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<sst xmlns="http://schemas.openxmlformats.org/spreadsheetml/2006/main" count="66" uniqueCount="62">
  <si>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</si>
  <si>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</si>
  <si>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</si>
  <si>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</si>
  <si>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</si>
  <si>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</si>
  <si>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</si>
  <si>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</si>
  <si>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</si>
  <si>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</si>
  <si>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</si>
  <si>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</si>
  <si>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</si>
  <si>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</si>
  <si>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</si>
  <si>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</si>
  <si>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</si>
  <si>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</si>
  <si>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</si>
  <si>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</si>
  <si>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</si>
  <si>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</si>
  <si>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</si>
  <si>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</si>
  <si>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</si>
  <si>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</si>
  <si>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</si>
  <si>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</si>
  <si>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</si>
  <si>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</si>
  <si>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</si>
  <si>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</si>
  <si>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</si>
  <si>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</si>
  <si>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</si>
  <si>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</si>
  <si>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</si>
  <si>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</si>
  <si>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</si>
  <si>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</si>
  <si>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</si>
  <si>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</si>
  <si>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</si>
  <si>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</si>
  <si>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</si>
  <si>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</si>
  <si>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</si>
  <si>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</si>
  <si>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</si>
  <si>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</si>
  <si>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</si>
  <si>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</si>
  <si>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</si>
  <si>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</si>
  <si>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</si>
  <si>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</si>
  <si>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</si>
  <si>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</si>
  <si>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</si>
  <si>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BYLIS</t>
  </si>
  <si>
    <t>NIPT - L18407801Q</t>
  </si>
  <si>
    <t>Pasqyrat financiare te vitit 31.12.2021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</si>
</sst>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4" sqref="D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/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2586530</v>
      </c>
      <c r="C14" s="17"/>
      <c r="D14" s="29">
        <v>6041397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-6086473</v>
      </c>
      <c r="C19" s="17"/>
      <c r="D19" s="29">
        <v>-518766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-8732500</v>
      </c>
      <c r="C22" s="17"/>
      <c r="D22" s="29">
        <v>-9153303</v>
      </c>
      <c r="E22" s="16"/>
      <c r="F22" s="8"/>
    </row>
    <row r="23" spans="1:6">
      <c r="A23" s="28" t="s">
        <v>36</v>
      </c>
      <c r="B23" s="29">
        <v>-1304800</v>
      </c>
      <c r="C23" s="17"/>
      <c r="D23" s="29">
        <v>-1500545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-1506587</v>
      </c>
      <c r="C27" s="17"/>
      <c r="D27" s="29">
        <v>-2467057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-15043830</v>
      </c>
      <c r="C42" s="20"/>
      <c r="D42" s="19">
        <f>SUM(D9:D41)</f>
        <v>-7598274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-15043830</v>
      </c>
      <c r="C47" s="23"/>
      <c r="D47" s="32">
        <f>SUM(D42:D46)</f>
        <v>-7598274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-15043830</v>
      </c>
      <c r="C57" s="42"/>
      <c r="D57" s="41">
        <f>D47+D55</f>
        <v>-7598274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2024-07-19T12:51:50Z</dcterms:modified>
</cp:coreProperties>
</file>