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<sst xmlns="http://schemas.openxmlformats.org/spreadsheetml/2006/main" count="66" uniqueCount="62">
  <si>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</si>
  <si>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ERMILA SHPK </t>
  </si>
  <si>
    <t>L62309008B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</si>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</sst>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4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89766075</v>
      </c>
      <c r="C10" s="15"/>
      <c r="D10" s="18">
        <v>87013054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1030000</v>
      </c>
      <c r="C14" s="15"/>
      <c r="D14" s="18">
        <v>770000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-77396306</v>
      </c>
      <c r="C19" s="15"/>
      <c r="D19" s="18">
        <v>-75917308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-3576954</v>
      </c>
      <c r="C22" s="15"/>
      <c r="D22" s="18">
        <v>-4060000</v>
      </c>
      <c r="E22" s="14"/>
      <c r="F22" s="3"/>
    </row>
    <row r="23" spans="1:6">
      <c r="A23" s="17" t="s">
        <v>25</v>
      </c>
      <c r="B23" s="18">
        <v>-612385</v>
      </c>
      <c r="C23" s="15"/>
      <c r="D23" s="18">
        <v>-678020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-1373358</v>
      </c>
      <c r="C26" s="15"/>
      <c r="D26" s="18">
        <v>-1000407</v>
      </c>
      <c r="E26" s="14"/>
      <c r="F26" s="3"/>
    </row>
    <row r="27" spans="1:6">
      <c r="A27" s="13" t="s">
        <v>29</v>
      </c>
      <c r="B27" s="18">
        <v>-4007801</v>
      </c>
      <c r="C27" s="15"/>
      <c r="D27" s="18">
        <v>-2826577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30</v>
      </c>
      <c r="C39" s="15"/>
      <c r="D39" s="18">
        <v>369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3829301</v>
      </c>
      <c r="C42" s="23"/>
      <c r="D42" s="22">
        <f>SUM(D9:D41)</f>
        <v>3301111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-574395</v>
      </c>
      <c r="C44" s="15"/>
      <c r="D44" s="18">
        <v>-495167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3254906</v>
      </c>
      <c r="C47" s="24"/>
      <c r="D47" s="25">
        <f>SUM(D42:D46)</f>
        <v>2805944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3254906</v>
      </c>
      <c r="C57" s="42"/>
      <c r="D57" s="41">
        <f>D47+D55</f>
        <v>2805944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2023-07-03T16:54:53Z</dcterms:created>
  <dcterms:modified xsi:type="dcterms:W3CDTF">2023-07-03T16:55:03Z</dcterms:modified>
</cp:coreProperties>
</file>