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KUZI\Desktop\"/>
    </mc:Choice>
  </mc:AlternateContent>
  <xr:revisionPtr revIDLastSave="0" documentId="13_ncr:1_{84EA2EE1-A6EB-43D9-8EF0-6FC4783393B6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<sst xmlns="http://schemas.openxmlformats.org/spreadsheetml/2006/main" count="414" uniqueCount="271">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</sst>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37" sqref="B3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 ht="14.25" customHeight="1">
      <c r="A10" s="52" t="s">
        <v>262</v>
      </c>
      <c r="B10" s="53">
        <v>50237786</v>
      </c>
      <c r="C10" s="48"/>
      <c r="D10" s="53">
        <v>44156757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-55459668</v>
      </c>
      <c r="C22" s="48"/>
      <c r="D22" s="53">
        <v>-33236111</v>
      </c>
      <c r="E22" s="47"/>
      <c r="F22" s="40"/>
    </row>
    <row r="23" spans="1:6">
      <c r="A23" s="52" t="s">
        <v>249</v>
      </c>
      <c r="B23" s="53">
        <v>-9261765</v>
      </c>
      <c r="C23" s="48"/>
      <c r="D23" s="53">
        <v>-5550431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-166348</v>
      </c>
      <c r="C26" s="48"/>
      <c r="D26" s="53">
        <v>-103102</v>
      </c>
      <c r="E26" s="47"/>
      <c r="F26" s="40"/>
    </row>
    <row r="27" spans="1:6">
      <c r="A27" s="43" t="s">
        <v>221</v>
      </c>
      <c r="B27" s="53">
        <v>-4629657</v>
      </c>
      <c r="C27" s="48"/>
      <c r="D27" s="53">
        <v>-4756161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-19279652</v>
      </c>
      <c r="C42" s="51"/>
      <c r="D42" s="50">
        <f>SUM(D9:D41)</f>
        <v>510952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-76643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-19279652</v>
      </c>
      <c r="C47" s="51"/>
      <c r="D47" s="50">
        <f>SUM(D42:D46)</f>
        <v>434309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-19279652</v>
      </c>
      <c r="C57" s="63"/>
      <c r="D57" s="62">
        <f>D47+D55</f>
        <v>434309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A2BDAC4-F317-4CED-AC43-919C3EED4CB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B7D4FAA-AADC-4CD6-96CC-27918032FAB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DD6B6CC-C941-4314-B7EA-C0502FAA572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SUELA</cp:lastModifiedBy>
  <cp:lastPrinted>2016-10-03T09:59:38Z</cp:lastPrinted>
  <dcterms:created xsi:type="dcterms:W3CDTF">2012-01-19T09:31:29Z</dcterms:created>
  <dcterms:modified xsi:type="dcterms:W3CDTF">2024-07-31T09:04:10Z</dcterms:modified>
</cp:coreProperties>
</file>