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harddrive\SERVER\QKB 2020\FDI\"/>
    </mc:Choice>
  </mc:AlternateContent>
  <xr:revisionPtr revIDLastSave="0" documentId="13_ncr:1_{57E25632-9EAF-4BF3-8B45-4C9B41C52A52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<sst xmlns="http://schemas.openxmlformats.org/spreadsheetml/2006/main" count="416" uniqueCount="273">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</sst>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="90" zoomScaleNormal="9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2768298</v>
      </c>
      <c r="C10" s="51"/>
      <c r="D10" s="63">
        <v>3783569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-351256</v>
      </c>
      <c r="C19" s="51"/>
      <c r="D19" s="63">
        <v>-658679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-1639182</v>
      </c>
      <c r="C22" s="51"/>
      <c r="D22" s="63">
        <v>-2272700</v>
      </c>
      <c r="E22" s="50"/>
      <c r="F22" s="42"/>
    </row>
    <row r="23" spans="1:6">
      <c r="A23" s="62" t="s">
        <v>249</v>
      </c>
      <c r="B23" s="63">
        <v>-273743</v>
      </c>
      <c r="C23" s="51"/>
      <c r="D23" s="63">
        <v>-379541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>
        <v>-298539</v>
      </c>
      <c r="C27" s="51"/>
      <c r="D27" s="63">
        <v>-280224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205578</v>
      </c>
      <c r="C42" s="54"/>
      <c r="D42" s="53">
        <f>SUM(D9:D41)</f>
        <v>192425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-10279</v>
      </c>
      <c r="C44" s="51"/>
      <c r="D44" s="63">
        <v>-6491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195299</v>
      </c>
      <c r="C47" s="57"/>
      <c r="D47" s="66">
        <f>SUM(D42:D46)</f>
        <v>185934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195299</v>
      </c>
      <c r="C57" s="76"/>
      <c r="D57" s="75">
        <f>D47+D55</f>
        <v>185934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2021-05-26T16:24:19Z</dcterms:modified>
</cp:coreProperties>
</file>