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<sst xmlns="http://schemas.openxmlformats.org/spreadsheetml/2006/main" count="69" uniqueCount="65">
  <si>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</si>
  <si>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</si>
  <si>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INVG</t>
  </si>
  <si>
    <t>NIPT nga sistemi</t>
  </si>
  <si>
    <t>L81316018U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</si>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</sst>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8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4 5 3 2" xfId="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5474"/>
    <cellStyle name="Normal 3" xfId="6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4"/>
    <cellStyle name="Normal_SHEET" xfId="5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63" sqref="A63"/>
    </sheetView>
  </sheetViews>
  <sheetFormatPr defaultRowHeight="15"/>
  <cols>
    <col min="1" max="1" width="86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29781966</v>
      </c>
      <c r="C10" s="14"/>
      <c r="D10" s="17">
        <v>17373548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>
        <v>-18661777</v>
      </c>
      <c r="C19" s="14"/>
      <c r="D19" s="17">
        <v>-9693590</v>
      </c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-1425580</v>
      </c>
      <c r="C22" s="14"/>
      <c r="D22" s="17">
        <v>-599203</v>
      </c>
      <c r="E22" s="13"/>
      <c r="F22" s="3"/>
    </row>
    <row r="23" spans="1:6">
      <c r="A23" s="16" t="s">
        <v>28</v>
      </c>
      <c r="B23" s="17">
        <v>-202974</v>
      </c>
      <c r="C23" s="14"/>
      <c r="D23" s="17">
        <v>-53268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>
        <v>-4027961</v>
      </c>
      <c r="C25" s="14"/>
      <c r="D25" s="17">
        <v>-5114347</v>
      </c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>
        <v>-5146140</v>
      </c>
      <c r="C27" s="14"/>
      <c r="D27" s="17">
        <v>-3539076</v>
      </c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29.2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>
        <v>-34594</v>
      </c>
      <c r="C37" s="14"/>
      <c r="D37" s="17">
        <v>-489543</v>
      </c>
      <c r="E37" s="13"/>
      <c r="F37" s="3"/>
    </row>
    <row r="38" spans="1:6" ht="30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>
        <v>-771473</v>
      </c>
      <c r="C39" s="14"/>
      <c r="D39" s="17">
        <v>-85190</v>
      </c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-488533</v>
      </c>
      <c r="C42" s="22"/>
      <c r="D42" s="21">
        <f>SUM(D9:D41)</f>
        <v>-2200669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-488533</v>
      </c>
      <c r="C47" s="23"/>
      <c r="D47" s="24">
        <f>SUM(D42:D46)</f>
        <v>-2200669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17">
        <v>60855</v>
      </c>
      <c r="C50" s="14"/>
      <c r="D50" s="17">
        <v>365631</v>
      </c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60855</v>
      </c>
      <c r="C55" s="36"/>
      <c r="D55" s="35">
        <f>SUM(D50:D54)</f>
        <v>365631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-427678</v>
      </c>
      <c r="C57" s="41"/>
      <c r="D57" s="40">
        <f>D47+D55</f>
        <v>-1835038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2021-05-26T08:53:07Z</dcterms:created>
  <dcterms:modified xsi:type="dcterms:W3CDTF">2021-05-26T08:53:20Z</dcterms:modified>
</cp:coreProperties>
</file>