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1.245\Dati_condivisi\ILDA DOCUMENTS 2022\Global Agency Services\2023\PF 2023\eAlbania\"/>
    </mc:Choice>
  </mc:AlternateContent>
  <xr:revisionPtr revIDLastSave="0" documentId="13_ncr:1_{5C235BB2-872F-4CF2-B5CE-18A979EFE726}" xr6:coauthVersionLast="47" xr6:coauthVersionMax="47" xr10:uidLastSave="{00000000-0000-0000-0000-000000000000}"/>
  <bookViews>
    <workbookView xWindow="28680" yWindow="225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12" i="1"/>
  <c r="B23" i="1" l="1"/>
  <c r="M6" i="1"/>
  <c r="N6" i="1"/>
  <c r="B17" i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<sst xmlns="http://schemas.openxmlformats.org/spreadsheetml/2006/main" count="28" uniqueCount="27">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</sst>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3" fontId="4" fillId="0" borderId="0" xfId="0" applyNumberFormat="1" applyFont="1" applyAlignment="1">
      <alignment vertical="center"/>
    </xf>
    <xf numFmtId="3" fontId="4" fillId="2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A2" sqref="A2:A3"/>
    </sheetView>
  </sheetViews>
  <sheetFormatPr defaultRowHeight="15" x14ac:dyDescent="0.25"/>
  <cols>
    <col min="1" max="1" width="72.28515625" customWidth="1"/>
    <col min="2" max="2" width="11.71093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18" t="s">
        <v>24</v>
      </c>
      <c r="B2" s="16" t="s">
        <v>23</v>
      </c>
      <c r="C2" s="16" t="s">
        <v>23</v>
      </c>
    </row>
    <row r="3" spans="1:14" ht="15" customHeight="1" x14ac:dyDescent="0.25">
      <c r="A3" s="19"/>
      <c r="B3" s="16" t="s">
        <v>22</v>
      </c>
      <c r="C3" s="16" t="s">
        <v>21</v>
      </c>
    </row>
    <row r="4" spans="1:14" x14ac:dyDescent="0.25">
      <c r="A4" s="15" t="s">
        <v>20</v>
      </c>
    </row>
    <row r="5" spans="1:14" x14ac:dyDescent="0.25">
      <c r="B5" s="14"/>
    </row>
    <row r="6" spans="1:14" x14ac:dyDescent="0.25">
      <c r="A6" s="8" t="s">
        <v>19</v>
      </c>
      <c r="B6" s="20">
        <v>139933565</v>
      </c>
      <c r="C6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20">
        <v>-121611182</v>
      </c>
      <c r="C10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21">
        <f>SUM(B13:B14)</f>
        <v>-3786346</v>
      </c>
      <c r="C12" s="13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20">
        <v>-3612160</v>
      </c>
      <c r="C13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20">
        <v>-174186</v>
      </c>
      <c r="C14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20">
        <v>-457410</v>
      </c>
      <c r="C15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20">
        <v>-8835078</v>
      </c>
      <c r="C16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5243549</v>
      </c>
      <c r="C17" s="5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20">
        <v>-1091039</v>
      </c>
      <c r="C20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20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20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5">
        <f>SUM(B20:B22)</f>
        <v>-1091039</v>
      </c>
      <c r="C23" s="5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f>+B17+B23</f>
        <v>4152510</v>
      </c>
      <c r="C25" s="4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0">
        <v>-692675</v>
      </c>
      <c r="C26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SUM(B25:B26)</f>
        <v>3459835</v>
      </c>
      <c r="C27" s="1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Marsida Cara</cp:lastModifiedBy>
  <dcterms:created xsi:type="dcterms:W3CDTF">2018-06-20T15:30:23Z</dcterms:created>
  <dcterms:modified xsi:type="dcterms:W3CDTF">2024-06-25T09:40:14Z</dcterms:modified>
</cp:coreProperties>
</file>