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G\OneDrive - EDG Energy\Desktop\Kontabilitet 2023\QKB\"/>
    </mc:Choice>
  </mc:AlternateContent>
  <xr:revisionPtr revIDLastSave="0" documentId="13_ncr:1_{86E84402-3069-4831-99F1-E37BAB6F9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B25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<sst xmlns="http://schemas.openxmlformats.org/spreadsheetml/2006/main" count="28" uniqueCount="27">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</sst>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0" fillId="0" borderId="0" xfId="1" applyNumberFormat="1" applyFont="1"/>
    <xf numFmtId="165" fontId="4" fillId="2" borderId="0" xfId="1" applyNumberFormat="1" applyFont="1" applyFill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2" borderId="2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20" sqref="B20"/>
    </sheetView>
  </sheetViews>
  <sheetFormatPr defaultRowHeight="15" x14ac:dyDescent="0.25"/>
  <cols>
    <col min="1" max="1" width="72.28515625" customWidth="1"/>
    <col min="2" max="2" width="15.1406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16" t="s">
        <v>24</v>
      </c>
      <c r="B2" s="14" t="s">
        <v>23</v>
      </c>
      <c r="C2" s="14" t="s">
        <v>23</v>
      </c>
    </row>
    <row r="3" spans="1:14" ht="15" customHeight="1" x14ac:dyDescent="0.25">
      <c r="A3" s="17"/>
      <c r="B3" s="14" t="s">
        <v>22</v>
      </c>
      <c r="C3" s="14" t="s">
        <v>21</v>
      </c>
    </row>
    <row r="4" spans="1:14" x14ac:dyDescent="0.25">
      <c r="A4" s="13" t="s">
        <v>20</v>
      </c>
    </row>
    <row r="5" spans="1:14" x14ac:dyDescent="0.25">
      <c r="B5" s="12"/>
    </row>
    <row r="6" spans="1:14" x14ac:dyDescent="0.25">
      <c r="A6" s="7" t="s">
        <v>19</v>
      </c>
      <c r="B6" s="18">
        <v>103539953</v>
      </c>
      <c r="C6" s="18">
        <v>36387414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8">
        <v>4775858</v>
      </c>
      <c r="C8" s="18">
        <v>2300234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1">
        <f>SUM(B13:B14)</f>
        <v>-37608300</v>
      </c>
      <c r="C12" s="21">
        <f>SUM(C13:C14)</f>
        <v>-25804259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9">
        <v>-32651237</v>
      </c>
      <c r="C13" s="20">
        <v>-22894535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9">
        <v>-4957063</v>
      </c>
      <c r="C14" s="20">
        <v>-2909724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>
        <v>-7253556</v>
      </c>
      <c r="C15" s="20">
        <v>-1416811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>
        <v>-62355602</v>
      </c>
      <c r="C16" s="20">
        <v>-17080367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9">
        <f>SUM(B6:B12,B15:B16)</f>
        <v>1098353</v>
      </c>
      <c r="C17" s="20">
        <f>SUM(C6:C12,C15:C16)</f>
        <v>-5613789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9">
        <v>-955445</v>
      </c>
      <c r="C20" s="20">
        <v>-178761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2">
        <v>-955445</v>
      </c>
      <c r="C23" s="22">
        <v>-178761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142908</v>
      </c>
      <c r="C25" s="23">
        <f>C17+C23</f>
        <v>-5792550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/>
      <c r="C27" s="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Arber Fejzulla</cp:lastModifiedBy>
  <dcterms:created xsi:type="dcterms:W3CDTF">2018-06-20T15:30:23Z</dcterms:created>
  <dcterms:modified xsi:type="dcterms:W3CDTF">2024-07-17T07:38:16Z</dcterms:modified>
</cp:coreProperties>
</file>