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.head\Desktop\Novamat PF 2022 e albania\"/>
    </mc:Choice>
  </mc:AlternateContent>
  <xr:revisionPtr revIDLastSave="0" documentId="13_ncr:1_{0179449A-CBB5-45B6-84EC-F5B5EED40F6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D55" i="18"/>
  <c r="D42" i="18"/>
  <c r="D47" i="18" s="1"/>
  <c r="D57" i="18" s="1"/>
  <c r="B42" i="18" l="1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<sst xmlns="http://schemas.openxmlformats.org/spreadsheetml/2006/main" count="414" uniqueCount="271">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</sst>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55" sqref="F5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371254732</v>
      </c>
      <c r="C10" s="48"/>
      <c r="D10" s="53">
        <v>485526729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-148439383</v>
      </c>
      <c r="C19" s="48"/>
      <c r="D19" s="53">
        <v>-275460323</v>
      </c>
      <c r="E19" s="47"/>
      <c r="F19" s="40"/>
    </row>
    <row r="20" spans="1:6">
      <c r="A20" s="52" t="s">
        <v>247</v>
      </c>
      <c r="B20" s="53">
        <v>-50330373</v>
      </c>
      <c r="C20" s="48"/>
      <c r="D20" s="53">
        <v>-29329723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-29473351</v>
      </c>
      <c r="C22" s="48"/>
      <c r="D22" s="53">
        <v>-31153927</v>
      </c>
      <c r="E22" s="47"/>
      <c r="F22" s="40"/>
    </row>
    <row r="23" spans="1:6">
      <c r="A23" s="52" t="s">
        <v>249</v>
      </c>
      <c r="B23" s="53">
        <v>-3988368</v>
      </c>
      <c r="C23" s="48"/>
      <c r="D23" s="53">
        <v>-3723929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-8251940</v>
      </c>
      <c r="C26" s="48"/>
      <c r="D26" s="53">
        <v>-8064384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-14764400</v>
      </c>
      <c r="C37" s="48"/>
      <c r="D37" s="53">
        <v>-6982421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116006917</v>
      </c>
      <c r="C42" s="51"/>
      <c r="D42" s="50">
        <f>SUM(D9:D41)</f>
        <v>130812022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-17451373</v>
      </c>
      <c r="C44" s="48"/>
      <c r="D44" s="53">
        <v>-19891124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98555544</v>
      </c>
      <c r="C47" s="51"/>
      <c r="D47" s="50">
        <f>SUM(D42:D46)</f>
        <v>110920898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98555544</v>
      </c>
      <c r="C57" s="63"/>
      <c r="D57" s="62">
        <f>D47+D55</f>
        <v>110920898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E4511BD-008F-4D3F-B52C-3AEF758DF3A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233F003-FD43-4484-82BE-F98658D7CF6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128C06A-3BBE-4064-8D88-482CA4BD3D4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 Head</cp:lastModifiedBy>
  <cp:lastPrinted>2016-10-03T09:59:38Z</cp:lastPrinted>
  <dcterms:created xsi:type="dcterms:W3CDTF">2012-01-19T09:31:29Z</dcterms:created>
  <dcterms:modified xsi:type="dcterms:W3CDTF">2023-07-17T09:09:46Z</dcterms:modified>
</cp:coreProperties>
</file>