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nAir\Google Drive\Milennium\QKR 2020 Beti\VIKI SHPK\"/>
    </mc:Choice>
  </mc:AlternateContent>
  <xr:revisionPtr revIDLastSave="0" documentId="13_ncr:1_{CA334F74-11B2-4A1D-9152-35C8215A5968}" xr6:coauthVersionLast="43" xr6:coauthVersionMax="43" xr10:uidLastSave="{00000000-0000-0000-0000-000000000000}"/>
  <bookViews>
    <workbookView xWindow="-60" yWindow="-60" windowWidth="21720" windowHeight="132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/>
  <c r="B55" i="18"/>
  <c r="D42" i="18"/>
  <c r="D47" i="18"/>
  <c r="B47" i="18"/>
  <c r="B57" i="18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<sst xmlns="http://schemas.openxmlformats.org/spreadsheetml/2006/main" count="414" uniqueCount="271">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</sst>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D64" sqref="D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1220100</v>
      </c>
      <c r="C10" s="52"/>
      <c r="D10" s="64">
        <v>3729161</v>
      </c>
      <c r="E10" s="51"/>
      <c r="F10" s="82" t="s">
        <v>267</v>
      </c>
    </row>
    <row r="11" spans="1:6">
      <c r="A11" s="63" t="s">
        <v>264</v>
      </c>
      <c r="B11" s="64">
        <v>788248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-983486</v>
      </c>
      <c r="C19" s="52"/>
      <c r="D19" s="64">
        <v>-2309232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-478300</v>
      </c>
      <c r="C22" s="52"/>
      <c r="D22" s="64">
        <v>-409816</v>
      </c>
      <c r="E22" s="51"/>
      <c r="F22" s="42"/>
    </row>
    <row r="23" spans="1:6">
      <c r="A23" s="63" t="s">
        <v>249</v>
      </c>
      <c r="B23" s="64">
        <v>-260520</v>
      </c>
      <c r="C23" s="52"/>
      <c r="D23" s="64">
        <v>-590904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-166041</v>
      </c>
      <c r="C27" s="52"/>
      <c r="D27" s="64">
        <v>-364209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120001</v>
      </c>
      <c r="C42" s="55"/>
      <c r="D42" s="54">
        <f>SUM(D9:D41)</f>
        <v>55000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-18000</v>
      </c>
      <c r="C44" s="52"/>
      <c r="D44" s="64">
        <v>-8250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102001</v>
      </c>
      <c r="C47" s="58"/>
      <c r="D47" s="67">
        <f>SUM(D42:D46)</f>
        <v>46750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102001</v>
      </c>
      <c r="C57" s="77"/>
      <c r="D57" s="76">
        <f>D47+D55</f>
        <v>46750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2021-07-13T09:12:19Z</dcterms:modified>
</cp:coreProperties>
</file>