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B42" l="1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<sst xmlns="http://schemas.openxmlformats.org/spreadsheetml/2006/main" count="414" uniqueCount="271">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</sst>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7" sqref="D47"/>
    </sheetView>
  </sheetViews>
  <sheetFormatPr defaultRowHeight="15"/>
  <cols>
    <col min="1" max="1" width="105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10010</v>
      </c>
      <c r="C10" s="52"/>
      <c r="D10" s="64">
        <v>273407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44233784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55859737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-17224472</v>
      </c>
      <c r="C19" s="52"/>
      <c r="D19" s="64">
        <v>-51917</v>
      </c>
      <c r="E19" s="51"/>
      <c r="F19" s="42"/>
    </row>
    <row r="20" spans="1:6">
      <c r="A20" s="63" t="s">
        <v>247</v>
      </c>
      <c r="B20" s="64">
        <v>-1149042</v>
      </c>
      <c r="C20" s="52"/>
      <c r="D20" s="64">
        <v>-158355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-1957587</v>
      </c>
      <c r="C22" s="52"/>
      <c r="D22" s="64">
        <v>-32632</v>
      </c>
      <c r="E22" s="51"/>
      <c r="F22" s="42"/>
    </row>
    <row r="23" spans="1:6">
      <c r="A23" s="63" t="s">
        <v>249</v>
      </c>
      <c r="B23" s="64">
        <v>-326980</v>
      </c>
      <c r="C23" s="52"/>
      <c r="D23" s="64">
        <v>-5450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-79543735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120300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-9285</v>
      </c>
      <c r="C39" s="52"/>
      <c r="D39" s="64">
        <v>-9646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12730</v>
      </c>
      <c r="C42" s="55"/>
      <c r="D42" s="54">
        <f>SUM(D9:D41)</f>
        <v>15407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-3302</v>
      </c>
      <c r="C44" s="52"/>
      <c r="D44" s="64">
        <v>-2311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9428</v>
      </c>
      <c r="C47" s="58"/>
      <c r="D47" s="67">
        <f>SUM(D42:D46)</f>
        <v>13096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9428</v>
      </c>
      <c r="C57" s="77"/>
      <c r="D57" s="76">
        <f>D47+D55</f>
        <v>13096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2019-07-15T05:53:50Z</dcterms:modified>
</cp:coreProperties>
</file>