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7"/>
  <c r="B47"/>
  <c r="B42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<sst xmlns="http://schemas.openxmlformats.org/spreadsheetml/2006/main" count="414" uniqueCount="271">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</sst>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8" sqref="D5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54766610</v>
      </c>
      <c r="C10" s="52"/>
      <c r="D10" s="64">
        <v>52214086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-46003953</v>
      </c>
      <c r="C19" s="52"/>
      <c r="D19" s="64">
        <v>-43859832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-1644000</v>
      </c>
      <c r="C22" s="52"/>
      <c r="D22" s="64">
        <v>-1279370</v>
      </c>
      <c r="E22" s="51"/>
      <c r="F22" s="42"/>
    </row>
    <row r="23" spans="1:6">
      <c r="A23" s="63" t="s">
        <v>249</v>
      </c>
      <c r="B23" s="64">
        <v>-275268</v>
      </c>
      <c r="C23" s="52"/>
      <c r="D23" s="64">
        <v>-213655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-110684</v>
      </c>
      <c r="C26" s="52"/>
      <c r="D26" s="64">
        <v>-16974</v>
      </c>
      <c r="E26" s="51"/>
      <c r="F26" s="42"/>
    </row>
    <row r="27" spans="1:6">
      <c r="A27" s="45" t="s">
        <v>221</v>
      </c>
      <c r="B27" s="64">
        <v>-727800</v>
      </c>
      <c r="C27" s="52"/>
      <c r="D27" s="64">
        <v>-730785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-33211</v>
      </c>
      <c r="C39" s="52"/>
      <c r="D39" s="64">
        <v>-23719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B10+B19+B22+B23+B26+B27+B39</f>
        <v>5971694</v>
      </c>
      <c r="C42" s="55"/>
      <c r="D42" s="54">
        <v>6089751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-964016</v>
      </c>
      <c r="C44" s="52"/>
      <c r="D44" s="64">
        <v>-929945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B42+B44</f>
        <v>5007678</v>
      </c>
      <c r="C47" s="58"/>
      <c r="D47" s="67">
        <v>5159806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f>B47</f>
        <v>5007678</v>
      </c>
      <c r="C57" s="77"/>
      <c r="D57" s="76">
        <f>D47</f>
        <v>5159806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2022-07-07T12:43:10Z</dcterms:modified>
</cp:coreProperties>
</file>