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<sst xmlns="http://schemas.openxmlformats.org/spreadsheetml/2006/main" count="414" uniqueCount="271">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</sst>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7775833</v>
      </c>
      <c r="C10" s="52"/>
      <c r="D10" s="64">
        <v>19292300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-7030575</v>
      </c>
      <c r="C19" s="52"/>
      <c r="D19" s="64">
        <v>-13664555</v>
      </c>
      <c r="E19" s="51"/>
      <c r="F19" s="42"/>
    </row>
    <row r="20" spans="1:6">
      <c r="A20" s="63" t="s">
        <v>246</v>
      </c>
      <c r="B20" s="64">
        <v>-83929</v>
      </c>
      <c r="C20" s="52"/>
      <c r="D20" s="64">
        <v>-44765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-462000</v>
      </c>
      <c r="C22" s="52"/>
      <c r="D22" s="64">
        <v>-416400</v>
      </c>
      <c r="E22" s="51"/>
      <c r="F22" s="42"/>
    </row>
    <row r="23" spans="1:6">
      <c r="A23" s="63" t="s">
        <v>248</v>
      </c>
      <c r="B23" s="64">
        <v>-77154</v>
      </c>
      <c r="C23" s="52"/>
      <c r="D23" s="64">
        <v>-69539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-379071</v>
      </c>
      <c r="C27" s="52"/>
      <c r="D27" s="64">
        <v>-1381698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-256896</v>
      </c>
      <c r="C42" s="55"/>
      <c r="D42" s="54">
        <f>SUM(D9:D41)</f>
        <v>3715343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-473185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-256896</v>
      </c>
      <c r="C47" s="58"/>
      <c r="D47" s="67">
        <f>SUM(D42:D46)</f>
        <v>3242158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-256896</v>
      </c>
      <c r="C57" s="77"/>
      <c r="D57" s="76">
        <f>D47+D55</f>
        <v>3242158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2024-05-26T11:27:32Z</dcterms:modified>
</cp:coreProperties>
</file>