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<sst xmlns="http://schemas.openxmlformats.org/spreadsheetml/2006/main" count="408" uniqueCount="267">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</sst>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5" sqref="A24:H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610218346</v>
      </c>
      <c r="C10" s="52"/>
      <c r="D10" s="64">
        <v>527702365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>
        <v>13978320</v>
      </c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-450164317</v>
      </c>
      <c r="C19" s="52"/>
      <c r="D19" s="64">
        <v>-374915345</v>
      </c>
      <c r="E19" s="51"/>
      <c r="F19" s="42"/>
    </row>
    <row r="20" spans="1:6">
      <c r="A20" s="63" t="s">
        <v>247</v>
      </c>
      <c r="B20" s="64">
        <v>-24772266</v>
      </c>
      <c r="C20" s="52"/>
      <c r="D20" s="64">
        <v>-20467364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-33949280</v>
      </c>
      <c r="C22" s="52"/>
      <c r="D22" s="64">
        <v>-25274547</v>
      </c>
      <c r="E22" s="51"/>
      <c r="F22" s="42"/>
    </row>
    <row r="23" spans="1:6">
      <c r="A23" s="63" t="s">
        <v>249</v>
      </c>
      <c r="B23" s="64">
        <v>-5166625</v>
      </c>
      <c r="C23" s="52"/>
      <c r="D23" s="64">
        <v>-3675217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-7400564</v>
      </c>
      <c r="C25" s="52"/>
      <c r="D25" s="64">
        <v>-9340647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3108832</v>
      </c>
      <c r="C33" s="52"/>
      <c r="D33" s="64">
        <v>236868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-12378056</v>
      </c>
      <c r="C39" s="52"/>
      <c r="D39" s="64">
        <v>-5073730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93474390</v>
      </c>
      <c r="C42" s="55"/>
      <c r="D42" s="54">
        <f>SUM(D9:D41)</f>
        <v>89192383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-14028757</v>
      </c>
      <c r="C44" s="52"/>
      <c r="D44" s="64">
        <v>-13381269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79445633</v>
      </c>
      <c r="C47" s="58"/>
      <c r="D47" s="67">
        <f>SUM(D42:D46)</f>
        <v>75811114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79445633</v>
      </c>
      <c r="C57" s="77"/>
      <c r="D57" s="76">
        <f>D47+D55</f>
        <v>75811114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2019-07-30T07:14:36Z</dcterms:modified>
</cp:coreProperties>
</file>