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Kantina 18\"/>
    </mc:Choice>
  </mc:AlternateContent>
  <bookViews>
    <workbookView xWindow="0" yWindow="0" windowWidth="23040" windowHeight="9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<sst xmlns="http://schemas.openxmlformats.org/spreadsheetml/2006/main" count="414" uniqueCount="271">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</sst>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/>
    </xf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0" zoomScaleNormal="100" workbookViewId="0">
      <selection activeCell="H58" sqref="H5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9072550</v>
      </c>
      <c r="C10" s="52"/>
      <c r="D10" s="64">
        <v>17640971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523077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-9823521</v>
      </c>
      <c r="C19" s="52"/>
      <c r="D19" s="64">
        <v>-11189664</v>
      </c>
      <c r="E19" s="51"/>
      <c r="F19" s="42"/>
    </row>
    <row r="20" spans="1:6">
      <c r="A20" s="63" t="s">
        <v>247</v>
      </c>
      <c r="B20" s="64">
        <v>5995182</v>
      </c>
      <c r="C20" s="52"/>
      <c r="D20" s="64">
        <v>575075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-4072127</v>
      </c>
      <c r="C22" s="52"/>
      <c r="D22" s="64">
        <v>-4501545</v>
      </c>
      <c r="E22" s="51"/>
      <c r="F22" s="42"/>
    </row>
    <row r="23" spans="1:6">
      <c r="A23" s="63" t="s">
        <v>249</v>
      </c>
      <c r="B23" s="64">
        <v>-629249</v>
      </c>
      <c r="C23" s="52"/>
      <c r="D23" s="64">
        <v>-751760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-732880</v>
      </c>
      <c r="E26" s="51"/>
      <c r="F26" s="42"/>
    </row>
    <row r="27" spans="1:6">
      <c r="A27" s="45" t="s">
        <v>221</v>
      </c>
      <c r="B27" s="64">
        <v>-11959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-5674</v>
      </c>
      <c r="C39" s="52"/>
      <c r="D39" s="64">
        <v>21426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525202</v>
      </c>
      <c r="C42" s="55"/>
      <c r="D42" s="54">
        <f>SUM(D9:D41)</f>
        <v>1584700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-80575</v>
      </c>
      <c r="C44" s="52"/>
      <c r="D44" s="64">
        <v>-237705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444627</v>
      </c>
      <c r="C47" s="58"/>
      <c r="D47" s="67">
        <f>SUM(D42:D46)</f>
        <v>1346995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8" ht="14.4" thickTop="1">
      <c r="A49" s="70" t="s">
        <v>244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4.4" thickBot="1">
      <c r="A57" s="70" t="s">
        <v>246</v>
      </c>
      <c r="B57" s="76">
        <f>B47+B55</f>
        <v>444627</v>
      </c>
      <c r="C57" s="77"/>
      <c r="D57" s="76">
        <f>D47+D55</f>
        <v>1346995</v>
      </c>
      <c r="E57" s="60"/>
      <c r="F57" s="37"/>
    </row>
    <row r="58" spans="1:8" ht="14.4" thickTop="1">
      <c r="A58" s="73"/>
      <c r="B58" s="74"/>
      <c r="C58" s="75"/>
      <c r="D58" s="74"/>
      <c r="E58" s="60"/>
      <c r="F58" s="84"/>
      <c r="H58" s="85"/>
    </row>
    <row r="59" spans="1:8" ht="14.4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2019-07-22T18:43:31Z</dcterms:modified>
</cp:coreProperties>
</file>