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wiss Approval Albania\swiss 2022\BILANCI 2022\"/>
    </mc:Choice>
  </mc:AlternateContent>
  <xr:revisionPtr revIDLastSave="0" documentId="13_ncr:1_{9A7C0BE8-F8FF-46F9-873F-EB4A8AEA1B2F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<sst xmlns="http://schemas.openxmlformats.org/spreadsheetml/2006/main" count="414" uniqueCount="271">
  <si>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</si>
  <si>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</si>
  <si>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</si>
  <si>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</si>
  <si>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</si>
  <si>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</si>
  <si>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</si>
  <si>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</si>
  <si>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</si>
  <si>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</si>
  <si>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</si>
  <si>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</si>
  <si>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</si>
  <si>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</si>
  <si>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</si>
  <si>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</si>
  <si>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</si>
  <si>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</si>
  <si>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</si>
  <si>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</si>
  <si>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</si>
  <si>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</si>
  <si>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</si>
  <si>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</si>
  <si>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</si>
  <si>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</si>
  <si>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</si>
  <si>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</si>
  <si>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</si>
  <si>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</si>
  <si>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</si>
  <si>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</si>
  <si>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</si>
  <si>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</si>
  <si>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</si>
  <si>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</si>
  <si>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</si>
  <si>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</si>
  <si>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</si>
  <si>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</si>
  <si>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</si>
  <si>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</si>
  <si>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</si>
  <si>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</si>
  <si>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</si>
  <si>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</si>
  <si>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</si>
  <si>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</si>
  <si>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</si>
  <si>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</si>
  <si>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</si>
  <si>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</si>
  <si>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</si>
  <si>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</si>
  <si>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</si>
  <si>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</si>
  <si>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</si>
  <si>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</si>
  <si>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</si>
  <si>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</si>
  <si>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</si>
  <si>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</si>
  <si>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</si>
  <si>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</si>
  <si>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</si>
  <si>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</si>
  <si>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</si>
  <si>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</si>
  <si>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</si>
  <si>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</si>
  <si>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</si>
  <si>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</si>
  <si>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</si>
  <si>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</si>
  <si>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</si>
  <si>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</si>
  <si>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</si>
  <si>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</si>
  <si>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</si>
  <si>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</si>
  <si>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</si>
  <si>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</si>
  <si>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</si>
  <si>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</si>
  <si>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</si>
  <si>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</si>
  <si>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</si>
  <si>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</si>
  <si>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</si>
  <si>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</si>
  <si>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</si>
  <si>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</si>
  <si>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</si>
  <si>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</si>
  <si>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</si>
  <si>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</si>
  <si>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</si>
  <si>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</si>
  <si>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</si>
  <si>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</si>
  <si>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</si>
  <si>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</si>
  <si>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</si>
  <si>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</si>
  <si>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</si>
  <si>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</si>
  <si>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</si>
  <si>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</si>
  <si>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</si>
  <si>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</si>
  <si>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</si>
  <si>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</si>
  <si>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</si>
  <si>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</si>
  <si>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</si>
  <si>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</si>
  <si>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</si>
  <si>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</si>
  <si>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</si>
  <si>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</si>
  <si>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</si>
  <si>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</si>
  <si>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</si>
  <si>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</si>
  <si>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</si>
  <si>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</si>
  <si>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</si>
  <si>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</si>
  <si>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</si>
  <si>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</si>
  <si>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</si>
  <si>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</si>
  <si>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</si>
  <si>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</si>
  <si>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</si>
  <si>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</si>
  <si>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</si>
  <si>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</si>
  <si>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</si>
  <si>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</si>
  <si>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</si>
  <si>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</si>
  <si>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</si>
  <si>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</si>
  <si>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</si>
  <si>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</si>
  <si>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</si>
  <si>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</si>
  <si>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</si>
  <si>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</si>
  <si>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</si>
  <si>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</si>
  <si>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</si>
  <si>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</si>
  <si>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</si>
  <si>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</si>
  <si>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</si>
  <si>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</si>
  <si>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</si>
  <si>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</si>
  <si>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</si>
  <si>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</si>
  <si>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</si>
  <si>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</si>
  <si>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</si>
  <si>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</si>
  <si>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</si>
  <si>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</si>
  <si>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</si>
  <si>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</si>
  <si>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</si>
  <si>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</si>
  <si>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</si>
  <si>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</si>
  <si>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</si>
  <si>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</si>
  <si>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</si>
  <si>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</si>
  <si>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</si>
  <si>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</si>
  <si>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</si>
  <si>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</si>
  <si>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</si>
  <si>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</si>
  <si>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</si>
  <si>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</si>
  <si>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</si>
  <si>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</si>
  <si>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</si>
  <si>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</si>
  <si>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</si>
  <si>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</si>
  <si>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</si>
  <si>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</si>
  <si>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</si>
  <si>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</si>
  <si>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</si>
  <si>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</si>
  <si>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</si>
  <si>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</si>
  <si>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</si>
  <si>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</si>
  <si>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</si>
  <si>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</si>
  <si>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</si>
  <si>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</si>
  <si>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</si>
  <si>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</si>
  <si>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</si>
  <si>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</si>
  <si>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</si>
  <si>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</si>
  <si>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</si>
  <si>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</si>
  <si>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</si>
  <si>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</si>
  <si>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</si>
  <si>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</si>
  <si>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</si>
  <si>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</si>
  <si>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</si>
  <si>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</si>
  <si>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</si>
  <si>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</si>
  <si>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</si>
  <si>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</si>
  <si>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</si>
  <si>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</si>
  <si>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</si>
  <si>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</si>
  <si>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</si>
  <si>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</si>
  <si>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</si>
  <si>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</si>
  <si>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</si>
  <si>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</si>
  <si>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</si>
  <si>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</si>
  <si>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</si>
  <si>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</si>
  <si>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</si>
  <si>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</si>
  <si>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</si>
  <si>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</si>
  <si>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</si>
  <si>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</si>
  <si>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</si>
  <si>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</si>
  <si>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</si>
  <si>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</si>
  <si>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</si>
  <si>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</si>
  <si>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</si>
  <si>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</si>
  <si>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</si>
  <si>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</si>
  <si>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</si>
  <si>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</si>
  <si>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</si>
  <si>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</si>
  <si>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</si>
  <si>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</si>
  <si>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</si>
  <si>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</si>
  <si>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</si>
  <si>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emri nga sistemi Swiss Approval Albania </t>
  </si>
  <si>
    <t>NIPT nga sistemi K92025008F</t>
  </si>
  <si>
    <t>Lek</t>
  </si>
  <si>
    <t>Te ardhura te tjera te shfrytezimit (autofaturime)</t>
  </si>
  <si>
    <t>Shpenzime autofaturimi</t>
  </si>
  <si>
    <t>Shpenzime te tjera financiare (hubje ka kembimet valutore)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</si>
</sst>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C67" sqref="C67:D6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264</v>
      </c>
    </row>
    <row r="2" spans="1:6" ht="14.4">
      <c r="A2" s="46" t="s">
        <v>265</v>
      </c>
    </row>
    <row r="3" spans="1:6" ht="14.4">
      <c r="A3" s="46" t="s">
        <v>266</v>
      </c>
    </row>
    <row r="4" spans="1:6" ht="14.4">
      <c r="A4" s="46" t="s">
        <v>267</v>
      </c>
    </row>
    <row r="5" spans="1:6" ht="14.4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101910113</v>
      </c>
      <c r="C10" s="48"/>
      <c r="D10" s="53">
        <v>116985947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268</v>
      </c>
      <c r="B17" s="53">
        <v>6608753</v>
      </c>
      <c r="C17" s="48"/>
      <c r="D17" s="53">
        <v>650000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/>
      <c r="C19" s="48"/>
      <c r="D19" s="53"/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-44277440</v>
      </c>
      <c r="C22" s="48"/>
      <c r="D22" s="53">
        <v>-43294194</v>
      </c>
      <c r="E22" s="47"/>
      <c r="F22" s="40"/>
    </row>
    <row r="23" spans="1:6">
      <c r="A23" s="52" t="s">
        <v>243</v>
      </c>
      <c r="B23" s="53">
        <v>-3957590</v>
      </c>
      <c r="C23" s="48"/>
      <c r="D23" s="53">
        <v>-3677397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269</v>
      </c>
      <c r="B25" s="53">
        <v>-6608753</v>
      </c>
      <c r="C25" s="48"/>
      <c r="D25" s="53"/>
      <c r="E25" s="47"/>
      <c r="F25" s="40"/>
    </row>
    <row r="26" spans="1:6">
      <c r="A26" s="43" t="s">
        <v>233</v>
      </c>
      <c r="B26" s="53">
        <v>-7323769</v>
      </c>
      <c r="C26" s="48"/>
      <c r="D26" s="53">
        <v>-8475475</v>
      </c>
      <c r="E26" s="47"/>
      <c r="F26" s="40"/>
    </row>
    <row r="27" spans="1:6">
      <c r="A27" s="43" t="s">
        <v>219</v>
      </c>
      <c r="B27" s="53">
        <v>-41289706</v>
      </c>
      <c r="C27" s="48"/>
      <c r="D27" s="53">
        <v>-57482227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>
        <v>100000</v>
      </c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-845824</v>
      </c>
      <c r="C37" s="48"/>
      <c r="D37" s="53">
        <v>-342820</v>
      </c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270</v>
      </c>
      <c r="B39" s="53">
        <v>-101758</v>
      </c>
      <c r="C39" s="48"/>
      <c r="D39" s="53">
        <v>281002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 ht="14.4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4114026</v>
      </c>
      <c r="C42" s="51"/>
      <c r="D42" s="50">
        <v>4744836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-669753</v>
      </c>
      <c r="C44" s="48"/>
      <c r="D44" s="53">
        <v>-917090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3444273</v>
      </c>
      <c r="C47" s="51"/>
      <c r="D47" s="50">
        <v>3827746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240</v>
      </c>
      <c r="B57" s="62">
        <f>B47+B55</f>
        <v>3444273</v>
      </c>
      <c r="C57" s="63"/>
      <c r="D57" s="62">
        <v>3827746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333FCBD-E9A7-4149-A80E-F5B6FD7465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E800BF-766C-4660-967B-42BB88E2CF4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F1C287-D669-4049-A196-19F8804FC9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2023-07-13T13:53:40Z</dcterms:modified>
</cp:coreProperties>
</file>