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<sst xmlns="http://schemas.openxmlformats.org/spreadsheetml/2006/main" count="414" uniqueCount="271">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</sst>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38136353</v>
      </c>
      <c r="C10" s="52"/>
      <c r="D10" s="64">
        <v>8098115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-34194477</v>
      </c>
      <c r="C19" s="52"/>
      <c r="D19" s="64">
        <v>-7747608</v>
      </c>
      <c r="E19" s="51"/>
      <c r="F19" s="42"/>
    </row>
    <row r="20" spans="1:6">
      <c r="A20" s="63" t="s">
        <v>247</v>
      </c>
      <c r="B20" s="64">
        <v>-1258759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-1085000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-281395</v>
      </c>
      <c r="C23" s="52"/>
      <c r="D23" s="64">
        <v>-233916.5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-184565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-70588</v>
      </c>
      <c r="C39" s="52"/>
      <c r="D39" s="64">
        <v>-42499.5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1061569</v>
      </c>
      <c r="C42" s="55"/>
      <c r="D42" s="54">
        <f>SUM(D9:D41)</f>
        <v>74091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-159235</v>
      </c>
      <c r="C44" s="52"/>
      <c r="D44" s="64">
        <v>-11114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902334</v>
      </c>
      <c r="C47" s="58"/>
      <c r="D47" s="67">
        <f>SUM(D42:D46)</f>
        <v>62977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902334</v>
      </c>
      <c r="C57" s="77"/>
      <c r="D57" s="76">
        <f>D47+D55</f>
        <v>62977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2020-07-27T10:33:18Z</dcterms:modified>
</cp:coreProperties>
</file>