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.aet\Desktop\Te dorezuara tek tatimet  27.03.2026\Green park Bilanci\QKR\"/>
    </mc:Choice>
  </mc:AlternateContent>
  <xr:revisionPtr revIDLastSave="0" documentId="13_ncr:1_{5EFAC952-DCB2-43C2-B366-459EC04F77BF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<sst xmlns="http://schemas.openxmlformats.org/spreadsheetml/2006/main" count="414" uniqueCount="271">
  <si>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</si>
  <si>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</si>
  <si>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</si>
  <si>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</si>
  <si>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</si>
  <si>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</si>
  <si>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</si>
  <si>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</si>
  <si>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</si>
  <si>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</si>
  <si>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</si>
  <si>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</si>
  <si>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</si>
  <si>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</si>
  <si>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</si>
  <si>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</si>
  <si>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</si>
  <si>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</si>
  <si>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</si>
  <si>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</si>
  <si>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</si>
  <si>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</si>
  <si>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</si>
  <si>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</si>
  <si>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</si>
  <si>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</si>
  <si>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</si>
  <si>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</si>
  <si>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</si>
  <si>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</si>
  <si>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</si>
  <si>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</si>
  <si>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</si>
  <si>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</si>
  <si>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</si>
  <si>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</si>
  <si>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</si>
  <si>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</si>
  <si>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</si>
  <si>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</si>
  <si>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</si>
  <si>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</si>
  <si>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</si>
  <si>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</si>
  <si>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</si>
  <si>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</si>
  <si>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</si>
  <si>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</si>
  <si>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</si>
  <si>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</si>
  <si>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</si>
  <si>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</si>
  <si>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</si>
  <si>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</si>
  <si>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</si>
  <si>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</si>
  <si>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</si>
  <si>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</si>
  <si>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</si>
  <si>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</si>
  <si>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</si>
  <si>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</si>
  <si>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</si>
  <si>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</si>
  <si>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</si>
  <si>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</si>
  <si>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</si>
  <si>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</si>
  <si>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</si>
  <si>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</si>
  <si>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</si>
  <si>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</si>
  <si>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</si>
  <si>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</si>
  <si>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</si>
  <si>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</si>
  <si>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</si>
  <si>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</si>
  <si>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</si>
  <si>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</si>
  <si>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</si>
  <si>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</si>
  <si>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</si>
  <si>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</si>
  <si>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</si>
  <si>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</si>
  <si>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</si>
  <si>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</si>
  <si>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</si>
  <si>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</si>
  <si>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</si>
  <si>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</si>
  <si>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</si>
  <si>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</si>
  <si>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</si>
  <si>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</si>
  <si>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</si>
  <si>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</si>
  <si>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</si>
  <si>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</si>
  <si>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</si>
  <si>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</si>
  <si>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</si>
  <si>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</si>
  <si>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</si>
  <si>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</si>
  <si>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</si>
  <si>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</si>
  <si>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</si>
  <si>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</si>
  <si>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</si>
  <si>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</si>
  <si>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</si>
  <si>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</si>
  <si>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</si>
  <si>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</si>
  <si>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</si>
  <si>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</si>
  <si>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</si>
  <si>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</si>
  <si>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</si>
  <si>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</si>
  <si>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</si>
  <si>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</si>
  <si>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</si>
  <si>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</si>
  <si>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</si>
  <si>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</si>
  <si>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</si>
  <si>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</si>
  <si>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</si>
  <si>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</si>
  <si>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</si>
  <si>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</si>
  <si>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</si>
  <si>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</si>
  <si>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</si>
  <si>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</si>
  <si>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</si>
  <si>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</si>
  <si>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</si>
  <si>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</si>
  <si>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</si>
  <si>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</si>
  <si>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</si>
  <si>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</si>
  <si>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</si>
  <si>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</si>
  <si>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</si>
  <si>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</si>
  <si>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</si>
  <si>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</si>
  <si>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</si>
  <si>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</si>
  <si>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</si>
  <si>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</si>
  <si>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</si>
  <si>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</si>
  <si>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</si>
  <si>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</si>
  <si>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</si>
  <si>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</si>
  <si>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</si>
  <si>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</si>
  <si>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</si>
  <si>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</si>
  <si>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</si>
  <si>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</si>
  <si>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</si>
  <si>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</si>
  <si>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</si>
  <si>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</si>
  <si>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</si>
  <si>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</si>
  <si>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</si>
  <si>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</si>
  <si>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</si>
  <si>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</si>
  <si>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</si>
  <si>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</si>
  <si>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</si>
  <si>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</si>
  <si>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</si>
  <si>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</si>
  <si>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</si>
  <si>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</si>
  <si>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</si>
  <si>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</si>
  <si>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</si>
  <si>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</si>
  <si>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</si>
  <si>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</si>
  <si>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</si>
  <si>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</si>
  <si>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</si>
  <si>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</si>
  <si>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</si>
  <si>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</si>
  <si>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</si>
  <si>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</si>
  <si>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</si>
  <si>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</si>
  <si>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</si>
  <si>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</si>
  <si>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</si>
  <si>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</si>
  <si>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</si>
  <si>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</si>
  <si>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</si>
  <si>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</si>
  <si>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</si>
  <si>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</si>
  <si>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</si>
  <si>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</si>
  <si>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</si>
  <si>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</si>
  <si>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</si>
  <si>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</si>
  <si>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</si>
  <si>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</si>
  <si>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</si>
  <si>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</si>
  <si>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</si>
  <si>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</si>
  <si>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</si>
  <si>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</si>
  <si>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</si>
  <si>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</si>
  <si>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</si>
  <si>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</si>
  <si>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</si>
  <si>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</si>
  <si>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</si>
  <si>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</si>
  <si>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</si>
  <si>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</si>
  <si>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</si>
  <si>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</si>
  <si>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</si>
  <si>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</si>
  <si>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</si>
  <si>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</si>
  <si>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</si>
  <si>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</si>
  <si>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</si>
  <si>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</si>
  <si>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</si>
  <si>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</si>
  <si>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</si>
  <si>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</si>
  <si>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</si>
  <si>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</si>
  <si>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</si>
  <si>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</si>
  <si>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</si>
  <si>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</si>
  <si>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</si>
  <si>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</si>
  <si>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</si>
  <si>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</si>
  <si>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</si>
  <si>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</si>
  <si>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</si>
  <si>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</si>
  <si>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</si>
  <si>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</si>
  <si>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</si>
  <si>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</si>
  <si>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GREEN PARK</t>
  </si>
  <si>
    <t>M32628407E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</si>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</sst>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6" formatCode="_-* #,##0_-;\-* #,##0_-;_-* &quot;-&quot;_-;_-@_-"/>
    <numFmt numFmtId="188" formatCode="_-* #,##0.00_-;\-* #,##0.00_-;_-* &quot;-&quot;??_-;_-@_-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1143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4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71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15" xfId="6592" applyNumberFormat="1" applyFont="1" applyBorder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  <xf numFmtId="0" fontId="185" fillId="0" borderId="0" xfId="0" applyFont="1"/>
    <xf numFmtId="37" fontId="180" fillId="0" borderId="0" xfId="0" applyNumberFormat="1" applyFont="1" applyAlignment="1">
      <alignment horizontal="right"/>
    </xf>
    <xf numFmtId="37" fontId="175" fillId="61" borderId="0" xfId="9477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75" fillId="61" borderId="0" xfId="11142" applyNumberFormat="1" applyFont="1" applyFill="1" applyBorder="1" applyAlignment="1" applyProtection="1">
      <alignment horizontal="right" wrapText="1"/>
    </xf>
  </cellXfs>
  <cellStyles count="1114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E9167589-F0A4-40C2-AF0D-D3E8717F1F3F}"/>
    <cellStyle name="20% - Accent1 3 3" xfId="4" xr:uid="{00000000-0005-0000-0000-000003000000}"/>
    <cellStyle name="20% - Accent1 3 3 2" xfId="6598" xr:uid="{528C415E-93F5-4788-B810-01FCCAF2F902}"/>
    <cellStyle name="20% - Accent1 3 4" xfId="5" xr:uid="{00000000-0005-0000-0000-000004000000}"/>
    <cellStyle name="20% - Accent1 3 4 2" xfId="6599" xr:uid="{F28310A7-A001-410B-A8FA-D5BFEDC466D6}"/>
    <cellStyle name="20% - Accent1 3 5" xfId="6" xr:uid="{00000000-0005-0000-0000-000005000000}"/>
    <cellStyle name="20% - Accent1 3 5 2" xfId="6600" xr:uid="{CD2725B8-F776-4196-8096-569A1F29002C}"/>
    <cellStyle name="20% - Accent1 3 6" xfId="7" xr:uid="{00000000-0005-0000-0000-000006000000}"/>
    <cellStyle name="20% - Accent1 3 6 2" xfId="6601" xr:uid="{28C9AACF-06D2-4316-8843-E07F61133DC5}"/>
    <cellStyle name="20% - Accent1 3 7" xfId="4902" xr:uid="{00000000-0005-0000-0000-000007000000}"/>
    <cellStyle name="20% - Accent1 3 7 2" xfId="9487" xr:uid="{93E6638A-D527-447D-AE87-29FE0FB59A98}"/>
    <cellStyle name="20% - Accent1 3 8" xfId="6596" xr:uid="{A7A41AF3-5B7E-44C6-B30E-5590BAD57A58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332E8595-4807-4F7D-9999-574706F8EFF4}"/>
    <cellStyle name="20% - Accent2 3 3" xfId="13" xr:uid="{00000000-0005-0000-0000-00000D000000}"/>
    <cellStyle name="20% - Accent2 3 3 2" xfId="6604" xr:uid="{35AF14F6-1405-43E8-BB11-D8D171D19AFB}"/>
    <cellStyle name="20% - Accent2 3 4" xfId="14" xr:uid="{00000000-0005-0000-0000-00000E000000}"/>
    <cellStyle name="20% - Accent2 3 4 2" xfId="6605" xr:uid="{3533D6CA-1AE2-4931-8D63-1F762A7D3DEE}"/>
    <cellStyle name="20% - Accent2 3 5" xfId="15" xr:uid="{00000000-0005-0000-0000-00000F000000}"/>
    <cellStyle name="20% - Accent2 3 5 2" xfId="6606" xr:uid="{DEB7ADEC-187F-4555-AEAF-893D2F322F23}"/>
    <cellStyle name="20% - Accent2 3 6" xfId="16" xr:uid="{00000000-0005-0000-0000-000010000000}"/>
    <cellStyle name="20% - Accent2 3 6 2" xfId="6607" xr:uid="{29FD0758-1108-464E-AD66-CDC9FC4628BC}"/>
    <cellStyle name="20% - Accent2 3 7" xfId="4901" xr:uid="{00000000-0005-0000-0000-000011000000}"/>
    <cellStyle name="20% - Accent2 3 7 2" xfId="9486" xr:uid="{8CCB75F6-AC3E-46E3-985A-FA83B65AF989}"/>
    <cellStyle name="20% - Accent2 3 8" xfId="6602" xr:uid="{D0CE2809-E470-4971-B279-00BDC3633C89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162DFC67-A23A-4A2F-91B0-76E8A4B0BF41}"/>
    <cellStyle name="20% - Accent3 3 3" xfId="22" xr:uid="{00000000-0005-0000-0000-000017000000}"/>
    <cellStyle name="20% - Accent3 3 3 2" xfId="6610" xr:uid="{1319C9D7-6210-4701-9C06-1FE34B6F2D35}"/>
    <cellStyle name="20% - Accent3 3 4" xfId="23" xr:uid="{00000000-0005-0000-0000-000018000000}"/>
    <cellStyle name="20% - Accent3 3 4 2" xfId="6611" xr:uid="{C1EA2668-AFC1-4481-927F-A6613424273A}"/>
    <cellStyle name="20% - Accent3 3 5" xfId="24" xr:uid="{00000000-0005-0000-0000-000019000000}"/>
    <cellStyle name="20% - Accent3 3 5 2" xfId="6612" xr:uid="{B29215FF-A504-4E33-BCFF-B8F273E3D9FE}"/>
    <cellStyle name="20% - Accent3 3 6" xfId="25" xr:uid="{00000000-0005-0000-0000-00001A000000}"/>
    <cellStyle name="20% - Accent3 3 6 2" xfId="6613" xr:uid="{D62C35E8-BC2A-406F-85B6-1F3E823CA32F}"/>
    <cellStyle name="20% - Accent3 3 7" xfId="4898" xr:uid="{00000000-0005-0000-0000-00001B000000}"/>
    <cellStyle name="20% - Accent3 3 7 2" xfId="9485" xr:uid="{24118741-3D72-4672-8835-4413845ACA7D}"/>
    <cellStyle name="20% - Accent3 3 8" xfId="6608" xr:uid="{A8E7452D-F6B4-4F0B-B186-574E9D29DAD9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BBACECC7-FBF7-4743-B99F-F53BD16D3782}"/>
    <cellStyle name="20% - Accent4 3 3" xfId="34" xr:uid="{00000000-0005-0000-0000-000024000000}"/>
    <cellStyle name="20% - Accent4 3 3 2" xfId="6616" xr:uid="{8685EF54-2213-45C9-8392-4C8CD0088CFE}"/>
    <cellStyle name="20% - Accent4 3 4" xfId="35" xr:uid="{00000000-0005-0000-0000-000025000000}"/>
    <cellStyle name="20% - Accent4 3 4 2" xfId="6617" xr:uid="{55D0DE0E-461F-4EDB-9ADA-3C2E2F40CD63}"/>
    <cellStyle name="20% - Accent4 3 5" xfId="36" xr:uid="{00000000-0005-0000-0000-000026000000}"/>
    <cellStyle name="20% - Accent4 3 5 2" xfId="6618" xr:uid="{EE85B5E8-2651-443C-A4D4-26BA9E648FFA}"/>
    <cellStyle name="20% - Accent4 3 6" xfId="37" xr:uid="{00000000-0005-0000-0000-000027000000}"/>
    <cellStyle name="20% - Accent4 3 6 2" xfId="6619" xr:uid="{DFDE4FDB-2B88-4493-9F2B-F8A056BE026A}"/>
    <cellStyle name="20% - Accent4 3 7" xfId="4896" xr:uid="{00000000-0005-0000-0000-000028000000}"/>
    <cellStyle name="20% - Accent4 3 7 2" xfId="9484" xr:uid="{86EDEC02-3AE4-4A15-BF79-F8E10F064E7F}"/>
    <cellStyle name="20% - Accent4 3 8" xfId="6614" xr:uid="{C6F235E7-7ACF-4D9D-81CB-5434AB018381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A1F9D0C1-D3EF-4149-8107-C3EE17DAB9BC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103B1B38-87D6-44BB-9159-EC5278EFED7B}"/>
    <cellStyle name="20% - Accent6 3 3" xfId="47" xr:uid="{00000000-0005-0000-0000-000032000000}"/>
    <cellStyle name="20% - Accent6 3 3 2" xfId="6623" xr:uid="{1316FAF4-E395-493A-8DC8-FC4AB4B4E0FC}"/>
    <cellStyle name="20% - Accent6 3 4" xfId="48" xr:uid="{00000000-0005-0000-0000-000033000000}"/>
    <cellStyle name="20% - Accent6 3 4 2" xfId="6624" xr:uid="{86CA2662-2B06-45EB-9F06-1E9703B12D8A}"/>
    <cellStyle name="20% - Accent6 3 5" xfId="49" xr:uid="{00000000-0005-0000-0000-000034000000}"/>
    <cellStyle name="20% - Accent6 3 5 2" xfId="6625" xr:uid="{C7DCC312-A155-4DB3-9FC2-6A01C3BC1486}"/>
    <cellStyle name="20% - Accent6 3 6" xfId="50" xr:uid="{00000000-0005-0000-0000-000035000000}"/>
    <cellStyle name="20% - Accent6 3 6 2" xfId="6626" xr:uid="{08B08C8D-C22E-4BDD-9695-8B21C90E945E}"/>
    <cellStyle name="20% - Accent6 3 7" xfId="4893" xr:uid="{00000000-0005-0000-0000-000036000000}"/>
    <cellStyle name="20% - Accent6 3 7 2" xfId="9483" xr:uid="{FBAA2E20-AED8-4C35-BB3D-7B34230947A5}"/>
    <cellStyle name="20% - Accent6 3 8" xfId="6621" xr:uid="{3475F5B6-24E5-432C-BC51-88809E07EEFD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D8436F90-6ACE-4F4C-A093-A29536D40A13}"/>
    <cellStyle name="40% - Accent1 3 3" xfId="56" xr:uid="{00000000-0005-0000-0000-00003C000000}"/>
    <cellStyle name="40% - Accent1 3 3 2" xfId="6629" xr:uid="{5D0501A4-D0CE-4251-89DC-89C6781569B5}"/>
    <cellStyle name="40% - Accent1 3 4" xfId="57" xr:uid="{00000000-0005-0000-0000-00003D000000}"/>
    <cellStyle name="40% - Accent1 3 4 2" xfId="6630" xr:uid="{CF405AA7-1698-4FFB-9C7E-DE5B11E7C154}"/>
    <cellStyle name="40% - Accent1 3 5" xfId="58" xr:uid="{00000000-0005-0000-0000-00003E000000}"/>
    <cellStyle name="40% - Accent1 3 5 2" xfId="6631" xr:uid="{6A142868-E595-437C-9696-C805B04ECA9E}"/>
    <cellStyle name="40% - Accent1 3 6" xfId="59" xr:uid="{00000000-0005-0000-0000-00003F000000}"/>
    <cellStyle name="40% - Accent1 3 6 2" xfId="6632" xr:uid="{0071F460-B80A-4794-832D-0B351160984C}"/>
    <cellStyle name="40% - Accent1 3 7" xfId="4892" xr:uid="{00000000-0005-0000-0000-000040000000}"/>
    <cellStyle name="40% - Accent1 3 7 2" xfId="9482" xr:uid="{C7CC9064-B490-4EF8-97F7-FD03DA181711}"/>
    <cellStyle name="40% - Accent1 3 8" xfId="6627" xr:uid="{10FAA264-3CC4-44D2-AE94-154ABCDF5452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E259440C-A0FB-40CC-A3FD-FE9F2758DEA4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4F67FF4B-6B78-4EE9-90FA-481AF7FC7206}"/>
    <cellStyle name="40% - Accent3 3 3" xfId="69" xr:uid="{00000000-0005-0000-0000-00004A000000}"/>
    <cellStyle name="40% - Accent3 3 3 2" xfId="6636" xr:uid="{93DE24E1-C014-4DF5-A35F-765B6A090B07}"/>
    <cellStyle name="40% - Accent3 3 4" xfId="70" xr:uid="{00000000-0005-0000-0000-00004B000000}"/>
    <cellStyle name="40% - Accent3 3 4 2" xfId="6637" xr:uid="{EE0D80EA-3EE3-4680-AE4B-7C7F4D06A493}"/>
    <cellStyle name="40% - Accent3 3 5" xfId="71" xr:uid="{00000000-0005-0000-0000-00004C000000}"/>
    <cellStyle name="40% - Accent3 3 5 2" xfId="6638" xr:uid="{1D141D14-1E7F-461E-B973-94A8610F4EC0}"/>
    <cellStyle name="40% - Accent3 3 6" xfId="72" xr:uid="{00000000-0005-0000-0000-00004D000000}"/>
    <cellStyle name="40% - Accent3 3 6 2" xfId="6639" xr:uid="{46A39978-F8A1-4DB2-A6CD-A3AD14D941BA}"/>
    <cellStyle name="40% - Accent3 3 7" xfId="4890" xr:uid="{00000000-0005-0000-0000-00004E000000}"/>
    <cellStyle name="40% - Accent3 3 7 2" xfId="9481" xr:uid="{7D867F6D-713A-4AF2-9AD8-A7A1D708CF68}"/>
    <cellStyle name="40% - Accent3 3 8" xfId="6634" xr:uid="{B67D9646-3C65-416A-9D9D-B90C61DC9817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E8CB2997-6FF4-455B-8EFB-3AE8B07BA5CB}"/>
    <cellStyle name="40% - Accent4 3 3" xfId="78" xr:uid="{00000000-0005-0000-0000-000054000000}"/>
    <cellStyle name="40% - Accent4 3 3 2" xfId="6642" xr:uid="{FEFAAD6D-9E60-4B87-B877-89766A2F7CC7}"/>
    <cellStyle name="40% - Accent4 3 4" xfId="79" xr:uid="{00000000-0005-0000-0000-000055000000}"/>
    <cellStyle name="40% - Accent4 3 4 2" xfId="6643" xr:uid="{C1BAFAC3-A904-4362-80B1-EC2531844611}"/>
    <cellStyle name="40% - Accent4 3 5" xfId="80" xr:uid="{00000000-0005-0000-0000-000056000000}"/>
    <cellStyle name="40% - Accent4 3 5 2" xfId="6644" xr:uid="{ACDE6947-125C-43B4-93A3-C6D5DB9DF147}"/>
    <cellStyle name="40% - Accent4 3 6" xfId="81" xr:uid="{00000000-0005-0000-0000-000057000000}"/>
    <cellStyle name="40% - Accent4 3 6 2" xfId="6645" xr:uid="{37A69C40-F5E1-46FC-8E9A-3F12909E52C9}"/>
    <cellStyle name="40% - Accent4 3 7" xfId="4887" xr:uid="{00000000-0005-0000-0000-000058000000}"/>
    <cellStyle name="40% - Accent4 3 7 2" xfId="9480" xr:uid="{0701D1F1-6862-46E0-8902-29F87B38C983}"/>
    <cellStyle name="40% - Accent4 3 8" xfId="6640" xr:uid="{0A02EB9E-6B46-438B-A88A-20DE4ED6E4CD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8460AB26-810C-4A71-A4FB-54C6B9D4E8E8}"/>
    <cellStyle name="40% - Accent5 3 3" xfId="87" xr:uid="{00000000-0005-0000-0000-00005E000000}"/>
    <cellStyle name="40% - Accent5 3 3 2" xfId="6648" xr:uid="{55830D11-2266-445C-840D-55F9FCFC4BC8}"/>
    <cellStyle name="40% - Accent5 3 4" xfId="88" xr:uid="{00000000-0005-0000-0000-00005F000000}"/>
    <cellStyle name="40% - Accent5 3 4 2" xfId="6649" xr:uid="{D255BEA5-F1C3-4584-A428-C36CA7DD657D}"/>
    <cellStyle name="40% - Accent5 3 5" xfId="89" xr:uid="{00000000-0005-0000-0000-000060000000}"/>
    <cellStyle name="40% - Accent5 3 5 2" xfId="6650" xr:uid="{5B253AC3-61CC-4EA0-B952-22B74AF5BDDE}"/>
    <cellStyle name="40% - Accent5 3 6" xfId="90" xr:uid="{00000000-0005-0000-0000-000061000000}"/>
    <cellStyle name="40% - Accent5 3 6 2" xfId="6651" xr:uid="{377D7335-B959-40C4-974C-84A627798BED}"/>
    <cellStyle name="40% - Accent5 3 7" xfId="4886" xr:uid="{00000000-0005-0000-0000-000062000000}"/>
    <cellStyle name="40% - Accent5 3 7 2" xfId="9479" xr:uid="{3BCAA8B3-1BB2-472C-B680-578F23F94F9E}"/>
    <cellStyle name="40% - Accent5 3 8" xfId="6646" xr:uid="{47A2F308-947F-44D8-9C12-A24C8F823A39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C213C79C-8166-4D6D-962D-A214B392B241}"/>
    <cellStyle name="40% - Accent6 3 3" xfId="96" xr:uid="{00000000-0005-0000-0000-000068000000}"/>
    <cellStyle name="40% - Accent6 3 3 2" xfId="6654" xr:uid="{702137AC-2539-4610-BF06-318864254904}"/>
    <cellStyle name="40% - Accent6 3 4" xfId="97" xr:uid="{00000000-0005-0000-0000-000069000000}"/>
    <cellStyle name="40% - Accent6 3 4 2" xfId="6655" xr:uid="{4CA7B700-B209-4A4C-A2B4-55B54F1033AA}"/>
    <cellStyle name="40% - Accent6 3 5" xfId="98" xr:uid="{00000000-0005-0000-0000-00006A000000}"/>
    <cellStyle name="40% - Accent6 3 5 2" xfId="6656" xr:uid="{69F731F8-AE1D-4C59-9835-C666318E3D46}"/>
    <cellStyle name="40% - Accent6 3 6" xfId="99" xr:uid="{00000000-0005-0000-0000-00006B000000}"/>
    <cellStyle name="40% - Accent6 3 6 2" xfId="6657" xr:uid="{596386FB-E595-49FE-B1A0-ED0958D518DD}"/>
    <cellStyle name="40% - Accent6 3 7" xfId="4885" xr:uid="{00000000-0005-0000-0000-00006C000000}"/>
    <cellStyle name="40% - Accent6 3 7 2" xfId="9478" xr:uid="{08F0E487-BD07-4184-AAF7-F1EF45589713}"/>
    <cellStyle name="40% - Accent6 3 8" xfId="6652" xr:uid="{EA93EE59-5B1D-4F3F-948B-37EA4C0E6BBB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660" xr:uid="{9E1FEE45-F006-4786-A7C4-E213628EF66D}"/>
    <cellStyle name="Comma [0] 2 2 5" xfId="223" xr:uid="{00000000-0005-0000-0000-0000F5000000}"/>
    <cellStyle name="Comma [0] 2 2 6" xfId="224" xr:uid="{00000000-0005-0000-0000-0000F6000000}"/>
    <cellStyle name="Comma [0] 2 2 6 2" xfId="6661" xr:uid="{439E149B-B012-4377-9133-489B22B08397}"/>
    <cellStyle name="Comma [0] 2 2 7" xfId="6659" xr:uid="{18F3FF02-95D8-4F0E-842F-0DA472998126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9958" xr:uid="{C41B6CCC-FC6F-4811-B235-FC2D553D966F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62" xr:uid="{68597A2B-E71F-4A2C-863E-453DED2C66B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63" xr:uid="{265F2A7A-0F31-4D7F-AEA1-18D5BDD41828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9956" xr:uid="{2A0419D0-B4D8-48AA-9B0C-41320F52F122}"/>
    <cellStyle name="Comma [0] 2 7 3" xfId="240" xr:uid="{00000000-0005-0000-0000-00000A010000}"/>
    <cellStyle name="Comma [0] 2 7 3 2" xfId="3893" xr:uid="{00000000-0005-0000-0000-00000B010000}"/>
    <cellStyle name="Comma [0] 2 7 3 2 2" xfId="8703" xr:uid="{1F40280E-83FD-4CB0-9875-9E786F31212E}"/>
    <cellStyle name="Comma [0] 2 7 3 3" xfId="5399" xr:uid="{00000000-0005-0000-0000-00000C010000}"/>
    <cellStyle name="Comma [0] 2 7 3 3 2" xfId="9955" xr:uid="{4A6B4645-44EB-4002-8CB5-127A327CC972}"/>
    <cellStyle name="Comma [0] 2 7 3 4" xfId="6664" xr:uid="{C8E640DD-200D-44C5-A040-CA835D01D5B2}"/>
    <cellStyle name="Comma [0] 2 7 4" xfId="3891" xr:uid="{00000000-0005-0000-0000-00000D010000}"/>
    <cellStyle name="Comma [0] 2 7 5" xfId="5401" xr:uid="{00000000-0005-0000-0000-00000E010000}"/>
    <cellStyle name="Comma [0] 2 7 5 2" xfId="9957" xr:uid="{DF99F5F9-BF43-4C34-83DB-9EC8BA562AEE}"/>
    <cellStyle name="Comma [0] 3" xfId="241" xr:uid="{00000000-0005-0000-0000-00000F010000}"/>
    <cellStyle name="Comma [0] 3 2" xfId="242" xr:uid="{00000000-0005-0000-0000-000010010000}"/>
    <cellStyle name="Comma [0] 3 2 2" xfId="6665" xr:uid="{FD330982-CE70-4FBF-A4F6-D8C64AB7B06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2 2" xfId="8704" xr:uid="{C9ABA765-53E8-4E01-8CFD-2B5CD463A3FB}"/>
    <cellStyle name="Comma [0] 3 5 3" xfId="5398" xr:uid="{00000000-0005-0000-0000-000015010000}"/>
    <cellStyle name="Comma [0] 3 5 3 2" xfId="9954" xr:uid="{B84C95E5-A2B4-469A-83DC-FC53C2333614}"/>
    <cellStyle name="Comma [0] 3 5 4" xfId="6666" xr:uid="{3DE4290D-19E4-4039-8862-1112F3AA4427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9953" xr:uid="{98002E2E-A5D5-4DE3-B2E7-2975AEDAAEBA}"/>
    <cellStyle name="Comma [0] 4 4" xfId="252" xr:uid="{00000000-0005-0000-0000-00001E010000}"/>
    <cellStyle name="Comma [0] 4 4 2" xfId="6668" xr:uid="{BEE14473-F591-474B-A86C-2DD4F8E67977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9952" xr:uid="{65E741F9-78C2-44FC-9BA1-CF97BD3E82DF}"/>
    <cellStyle name="Comma [0] 4 6" xfId="6667" xr:uid="{7D13F682-6EF1-42BF-A13E-ED54B960511C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9951" xr:uid="{123692D0-3308-4036-A532-9AAED198BF75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10173" xr:uid="{B3C72390-F2BB-4FCD-8DA8-BD819C773198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9950" xr:uid="{AC806C77-F88A-4B56-9CB0-BF6BAD2EDE65}"/>
    <cellStyle name="Comma [0] 8" xfId="272" xr:uid="{00000000-0005-0000-0000-000038010000}"/>
    <cellStyle name="Comma [0] 8 2" xfId="3898" xr:uid="{00000000-0005-0000-0000-000039010000}"/>
    <cellStyle name="Comma [0] 8 2 2" xfId="8705" xr:uid="{D738AE09-4DCE-4719-9B81-3118AC2195B1}"/>
    <cellStyle name="Comma [0] 8 3" xfId="5393" xr:uid="{00000000-0005-0000-0000-00003A010000}"/>
    <cellStyle name="Comma [0] 8 3 2" xfId="9949" xr:uid="{CB39D28A-B023-4899-81E2-59DCD5DF0AE0}"/>
    <cellStyle name="Comma [0] 8 4" xfId="6669" xr:uid="{6F561A1E-884A-4871-9C9C-979266371191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2 2 2" xfId="8706" xr:uid="{D52CDBEA-BE88-49F1-AECB-169E48C55751}"/>
    <cellStyle name="Comma 10 2 2 2 3" xfId="6671" xr:uid="{6FEF1DAE-35FB-44F3-B696-DAF17B3627A4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72" xr:uid="{F54E70E7-06B1-43ED-A06D-1957802A100B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73" xr:uid="{FB0537E8-D978-460C-841B-A9CB29D59478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9948" xr:uid="{29B6003A-CD0B-423E-919D-207950DDDAEF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9947" xr:uid="{22882246-2459-446E-B22C-E211A5C68F01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2 2 2" xfId="8707" xr:uid="{29E1922F-81DA-4FD5-A40E-B50135BD65B8}"/>
    <cellStyle name="Comma 10 4 2 3" xfId="6675" xr:uid="{149A5EE9-FC43-49CE-8272-0949418B39F4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74" xr:uid="{8388326C-7CD3-4DF3-B400-9394E663EA63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78" xr:uid="{966034E6-675F-4DDD-AF5A-63E558ADE671}"/>
    <cellStyle name="Comma 10 5 2 3" xfId="6677" xr:uid="{003B03B3-A275-49C1-9D80-6DBD93133587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76" xr:uid="{40840F91-E940-4270-AB5A-200631D33F0D}"/>
    <cellStyle name="Comma 10 6" xfId="332" xr:uid="{00000000-0005-0000-0000-00007F010000}"/>
    <cellStyle name="Comma 10 6 2" xfId="333" xr:uid="{00000000-0005-0000-0000-000080010000}"/>
    <cellStyle name="Comma 10 6 2 2" xfId="6680" xr:uid="{E09B13F0-63D5-4AEA-B008-DA7E3B636AF4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81" xr:uid="{DE71CD03-4961-4D77-BA25-AE785AE53114}"/>
    <cellStyle name="Comma 10 6 7" xfId="341" xr:uid="{00000000-0005-0000-0000-000088010000}"/>
    <cellStyle name="Comma 10 6 7 2" xfId="5390" xr:uid="{00000000-0005-0000-0000-000089010000}"/>
    <cellStyle name="Comma 10 6 7 2 2" xfId="9946" xr:uid="{63830D6D-D0C3-41DB-95B7-104C523E24C4}"/>
    <cellStyle name="Comma 10 6 8" xfId="6679" xr:uid="{26504F5C-C1E7-4A03-8E75-FAF98D080683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83" xr:uid="{1613E03B-9F95-46C4-9952-A473844DADA7}"/>
    <cellStyle name="Comma 10 7 6" xfId="6682" xr:uid="{0C0E5DFE-34DB-4810-81B8-D3499D0E8A68}"/>
    <cellStyle name="Comma 10 8" xfId="4833" xr:uid="{00000000-0005-0000-0000-000092010000}"/>
    <cellStyle name="Comma 10 8 2" xfId="9476" xr:uid="{98F10FCD-F693-4DBC-A8FE-73553D9394F7}"/>
    <cellStyle name="Comma 10 9" xfId="6670" xr:uid="{40B51117-38E5-4D68-A9E0-FAC39E0D7AAE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9945" xr:uid="{14868622-8FE1-48C1-AD33-83408E467939}"/>
    <cellStyle name="Comma 100 4" xfId="356" xr:uid="{00000000-0005-0000-0000-00009B010000}"/>
    <cellStyle name="Comma 100 4 2" xfId="3907" xr:uid="{00000000-0005-0000-0000-00009C010000}"/>
    <cellStyle name="Comma 100 4 2 2" xfId="8708" xr:uid="{05A25796-FF87-4801-B011-A4FF88ED9C4F}"/>
    <cellStyle name="Comma 100 4 3" xfId="6685" xr:uid="{72E5A90F-50E0-4266-BD37-B7148A839564}"/>
    <cellStyle name="Comma 100 5" xfId="357" xr:uid="{00000000-0005-0000-0000-00009D010000}"/>
    <cellStyle name="Comma 100 5 2" xfId="6686" xr:uid="{CF443458-ED29-4F16-B769-628765E381E5}"/>
    <cellStyle name="Comma 100 6" xfId="358" xr:uid="{00000000-0005-0000-0000-00009E010000}"/>
    <cellStyle name="Comma 100 6 2" xfId="5388" xr:uid="{00000000-0005-0000-0000-00009F010000}"/>
    <cellStyle name="Comma 100 6 2 2" xfId="9944" xr:uid="{1DFF9B84-72A7-4BAA-83BD-C07D5AF85232}"/>
    <cellStyle name="Comma 100 6 3" xfId="6687" xr:uid="{A14C1608-0C74-4E40-98D0-6B3DB856FD95}"/>
    <cellStyle name="Comma 100 7" xfId="6684" xr:uid="{5EBB2A4C-C246-41CC-9CB1-096E7A35A729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9943" xr:uid="{906F02B3-BB89-493C-81CB-6F66720F44C1}"/>
    <cellStyle name="Comma 101 4" xfId="365" xr:uid="{00000000-0005-0000-0000-0000A8010000}"/>
    <cellStyle name="Comma 101 4 2" xfId="3909" xr:uid="{00000000-0005-0000-0000-0000A9010000}"/>
    <cellStyle name="Comma 101 4 2 2" xfId="8709" xr:uid="{BE14AB33-6FE2-422E-9CF2-3F1FD2BDE136}"/>
    <cellStyle name="Comma 101 4 3" xfId="6689" xr:uid="{9B5F0841-6859-4810-AFB2-87DD91D16D52}"/>
    <cellStyle name="Comma 101 5" xfId="366" xr:uid="{00000000-0005-0000-0000-0000AA010000}"/>
    <cellStyle name="Comma 101 5 2" xfId="6690" xr:uid="{5D2BCFED-F887-4894-B90C-209246D4E049}"/>
    <cellStyle name="Comma 101 6" xfId="367" xr:uid="{00000000-0005-0000-0000-0000AB010000}"/>
    <cellStyle name="Comma 101 6 2" xfId="5386" xr:uid="{00000000-0005-0000-0000-0000AC010000}"/>
    <cellStyle name="Comma 101 6 2 2" xfId="9942" xr:uid="{637D2EB9-B460-4C72-B8A7-390AE23BD9F7}"/>
    <cellStyle name="Comma 101 6 3" xfId="6691" xr:uid="{5CC5D5BB-A3DD-4EC8-9C78-DCEE3B524F6B}"/>
    <cellStyle name="Comma 101 7" xfId="6688" xr:uid="{FA57AD8B-09B5-4735-A847-26427D7F885E}"/>
    <cellStyle name="Comma 102" xfId="368" xr:uid="{00000000-0005-0000-0000-0000AD010000}"/>
    <cellStyle name="Comma 102 2" xfId="369" xr:uid="{00000000-0005-0000-0000-0000AE010000}"/>
    <cellStyle name="Comma 102 2 2" xfId="6693" xr:uid="{598E4E38-08F2-425C-81D2-22B5CE84F23F}"/>
    <cellStyle name="Comma 102 3" xfId="370" xr:uid="{00000000-0005-0000-0000-0000AF010000}"/>
    <cellStyle name="Comma 102 3 2" xfId="371" xr:uid="{00000000-0005-0000-0000-0000B0010000}"/>
    <cellStyle name="Comma 102 3 2 2" xfId="6695" xr:uid="{23AA4A20-54FE-4027-A233-88CEF6EB190A}"/>
    <cellStyle name="Comma 102 3 3" xfId="372" xr:uid="{00000000-0005-0000-0000-0000B1010000}"/>
    <cellStyle name="Comma 102 3 3 2" xfId="6696" xr:uid="{DE9CCFE0-42C3-4F35-801C-99E6FDF56A25}"/>
    <cellStyle name="Comma 102 3 4" xfId="373" xr:uid="{00000000-0005-0000-0000-0000B2010000}"/>
    <cellStyle name="Comma 102 3 4 2" xfId="3910" xr:uid="{00000000-0005-0000-0000-0000B3010000}"/>
    <cellStyle name="Comma 102 3 4 2 2" xfId="8710" xr:uid="{49E9142F-02CE-4E0E-8AA2-CA92439110AF}"/>
    <cellStyle name="Comma 102 3 4 3" xfId="5385" xr:uid="{00000000-0005-0000-0000-0000B4010000}"/>
    <cellStyle name="Comma 102 3 4 3 2" xfId="9941" xr:uid="{1FC62CBC-6DB5-4A12-BB7F-721C44B32666}"/>
    <cellStyle name="Comma 102 3 4 4" xfId="6697" xr:uid="{C426AA4B-B638-4312-9008-903B9FE492FF}"/>
    <cellStyle name="Comma 102 3 5" xfId="6694" xr:uid="{DDC0B517-995C-40AF-BB77-1B67680009DD}"/>
    <cellStyle name="Comma 102 4" xfId="374" xr:uid="{00000000-0005-0000-0000-0000B5010000}"/>
    <cellStyle name="Comma 102 4 2" xfId="3911" xr:uid="{00000000-0005-0000-0000-0000B6010000}"/>
    <cellStyle name="Comma 102 4 2 2" xfId="8711" xr:uid="{198061E9-5BD2-4BB9-B8C0-2D98F3A9A30E}"/>
    <cellStyle name="Comma 102 4 3" xfId="6698" xr:uid="{3BC91976-211F-4F46-96FD-02C48CA968C7}"/>
    <cellStyle name="Comma 102 5" xfId="375" xr:uid="{00000000-0005-0000-0000-0000B7010000}"/>
    <cellStyle name="Comma 102 5 2" xfId="6699" xr:uid="{EB4063E4-C690-4D6A-BF77-BAA736BB1D00}"/>
    <cellStyle name="Comma 102 6" xfId="376" xr:uid="{00000000-0005-0000-0000-0000B8010000}"/>
    <cellStyle name="Comma 102 6 2" xfId="5384" xr:uid="{00000000-0005-0000-0000-0000B9010000}"/>
    <cellStyle name="Comma 102 6 2 2" xfId="9940" xr:uid="{360A8C83-1F77-4385-BC04-588984759487}"/>
    <cellStyle name="Comma 102 6 3" xfId="6700" xr:uid="{CCD6BEEE-D884-49E7-BE55-01828B47C121}"/>
    <cellStyle name="Comma 102 7" xfId="6692" xr:uid="{45D027B8-1B4D-4319-B0CA-D36A226E54E1}"/>
    <cellStyle name="Comma 103" xfId="377" xr:uid="{00000000-0005-0000-0000-0000BA010000}"/>
    <cellStyle name="Comma 103 2" xfId="378" xr:uid="{00000000-0005-0000-0000-0000BB010000}"/>
    <cellStyle name="Comma 103 2 2" xfId="6702" xr:uid="{166F9573-5CD0-4368-89A0-4F9FAD8DEC3E}"/>
    <cellStyle name="Comma 103 3" xfId="379" xr:uid="{00000000-0005-0000-0000-0000BC010000}"/>
    <cellStyle name="Comma 103 3 2" xfId="380" xr:uid="{00000000-0005-0000-0000-0000BD010000}"/>
    <cellStyle name="Comma 103 3 2 2" xfId="6704" xr:uid="{51800BD9-08BA-4FB9-B72A-E240B11A9F7E}"/>
    <cellStyle name="Comma 103 3 3" xfId="381" xr:uid="{00000000-0005-0000-0000-0000BE010000}"/>
    <cellStyle name="Comma 103 3 3 2" xfId="6705" xr:uid="{32EE4E38-7538-4E94-8F7D-E3153BE3A0A3}"/>
    <cellStyle name="Comma 103 3 4" xfId="382" xr:uid="{00000000-0005-0000-0000-0000BF010000}"/>
    <cellStyle name="Comma 103 3 4 2" xfId="3912" xr:uid="{00000000-0005-0000-0000-0000C0010000}"/>
    <cellStyle name="Comma 103 3 4 2 2" xfId="8712" xr:uid="{B2D376DE-1245-4ECF-B6BC-C9699E06BCC2}"/>
    <cellStyle name="Comma 103 3 4 3" xfId="5383" xr:uid="{00000000-0005-0000-0000-0000C1010000}"/>
    <cellStyle name="Comma 103 3 4 3 2" xfId="9939" xr:uid="{9C5DB2AC-3194-42B4-8020-314C23CC8E8C}"/>
    <cellStyle name="Comma 103 3 4 4" xfId="6706" xr:uid="{38C5BF27-C723-4C8E-9096-E0C0F08FDF21}"/>
    <cellStyle name="Comma 103 3 5" xfId="6703" xr:uid="{1ADF949F-A296-42F5-B4B0-A758CFE140D2}"/>
    <cellStyle name="Comma 103 4" xfId="383" xr:uid="{00000000-0005-0000-0000-0000C2010000}"/>
    <cellStyle name="Comma 103 4 2" xfId="3913" xr:uid="{00000000-0005-0000-0000-0000C3010000}"/>
    <cellStyle name="Comma 103 4 2 2" xfId="8713" xr:uid="{630BF52A-13C4-4236-A680-44655A1E8AC8}"/>
    <cellStyle name="Comma 103 4 3" xfId="6707" xr:uid="{F769677A-1EBA-4224-9A46-BA712EF8DB3F}"/>
    <cellStyle name="Comma 103 5" xfId="384" xr:uid="{00000000-0005-0000-0000-0000C4010000}"/>
    <cellStyle name="Comma 103 5 2" xfId="6708" xr:uid="{2964345E-EF73-42E6-B929-E6C73945A245}"/>
    <cellStyle name="Comma 103 6" xfId="385" xr:uid="{00000000-0005-0000-0000-0000C5010000}"/>
    <cellStyle name="Comma 103 6 2" xfId="5382" xr:uid="{00000000-0005-0000-0000-0000C6010000}"/>
    <cellStyle name="Comma 103 6 2 2" xfId="9938" xr:uid="{5D3C7BDD-DCC3-4819-BF96-F57AEAFC32B2}"/>
    <cellStyle name="Comma 103 6 3" xfId="6709" xr:uid="{3F8A4CAE-7718-4EE9-8223-0D60C720FB3E}"/>
    <cellStyle name="Comma 103 7" xfId="6701" xr:uid="{C65B6DF1-5492-458C-80AE-9B758B4CFE72}"/>
    <cellStyle name="Comma 104" xfId="386" xr:uid="{00000000-0005-0000-0000-0000C7010000}"/>
    <cellStyle name="Comma 104 2" xfId="387" xr:uid="{00000000-0005-0000-0000-0000C8010000}"/>
    <cellStyle name="Comma 104 2 2" xfId="6711" xr:uid="{F441E3F9-855B-432D-ADFE-9C23E3CDF866}"/>
    <cellStyle name="Comma 104 3" xfId="388" xr:uid="{00000000-0005-0000-0000-0000C9010000}"/>
    <cellStyle name="Comma 104 3 2" xfId="389" xr:uid="{00000000-0005-0000-0000-0000CA010000}"/>
    <cellStyle name="Comma 104 3 2 2" xfId="6713" xr:uid="{B18BB9A2-71AC-4EBA-8DC0-C9E05B818045}"/>
    <cellStyle name="Comma 104 3 3" xfId="390" xr:uid="{00000000-0005-0000-0000-0000CB010000}"/>
    <cellStyle name="Comma 104 3 3 2" xfId="6714" xr:uid="{7872794B-2074-4340-9AD5-AA216E8696F4}"/>
    <cellStyle name="Comma 104 3 4" xfId="391" xr:uid="{00000000-0005-0000-0000-0000CC010000}"/>
    <cellStyle name="Comma 104 3 4 2" xfId="3914" xr:uid="{00000000-0005-0000-0000-0000CD010000}"/>
    <cellStyle name="Comma 104 3 4 2 2" xfId="8714" xr:uid="{9A6AE1D6-7682-453D-B474-00343BDA98E9}"/>
    <cellStyle name="Comma 104 3 4 3" xfId="5381" xr:uid="{00000000-0005-0000-0000-0000CE010000}"/>
    <cellStyle name="Comma 104 3 4 3 2" xfId="9937" xr:uid="{96DA8B65-C035-4965-9361-0B30D29C203D}"/>
    <cellStyle name="Comma 104 3 4 4" xfId="6715" xr:uid="{F3D21792-07A1-4D80-82E7-3FB3FFEC92EB}"/>
    <cellStyle name="Comma 104 3 5" xfId="6712" xr:uid="{20064313-1AFD-4841-9ABC-1BB189C7EF1B}"/>
    <cellStyle name="Comma 104 4" xfId="392" xr:uid="{00000000-0005-0000-0000-0000CF010000}"/>
    <cellStyle name="Comma 104 4 2" xfId="3915" xr:uid="{00000000-0005-0000-0000-0000D0010000}"/>
    <cellStyle name="Comma 104 4 2 2" xfId="8715" xr:uid="{E25DA839-6787-4584-8F1E-1938869D51F4}"/>
    <cellStyle name="Comma 104 4 3" xfId="6716" xr:uid="{29CE218F-60F5-4A19-AAEE-99B97E7AB201}"/>
    <cellStyle name="Comma 104 5" xfId="393" xr:uid="{00000000-0005-0000-0000-0000D1010000}"/>
    <cellStyle name="Comma 104 5 2" xfId="6717" xr:uid="{14D8EEF1-C4E0-437A-9F60-53FC7BF39921}"/>
    <cellStyle name="Comma 104 6" xfId="394" xr:uid="{00000000-0005-0000-0000-0000D2010000}"/>
    <cellStyle name="Comma 104 6 2" xfId="5380" xr:uid="{00000000-0005-0000-0000-0000D3010000}"/>
    <cellStyle name="Comma 104 6 2 2" xfId="9936" xr:uid="{4D24FDFB-E6ED-47A3-A974-28E1F9BD2BE1}"/>
    <cellStyle name="Comma 104 6 3" xfId="6718" xr:uid="{09C9E14F-1971-43CC-824A-526FC7E3297F}"/>
    <cellStyle name="Comma 104 7" xfId="6710" xr:uid="{D822BB04-B0CF-460C-A234-72583C870A40}"/>
    <cellStyle name="Comma 105" xfId="395" xr:uid="{00000000-0005-0000-0000-0000D4010000}"/>
    <cellStyle name="Comma 105 2" xfId="396" xr:uid="{00000000-0005-0000-0000-0000D5010000}"/>
    <cellStyle name="Comma 105 2 2" xfId="6720" xr:uid="{0C2FBA78-22BC-4F9B-999A-66402F7935E2}"/>
    <cellStyle name="Comma 105 3" xfId="397" xr:uid="{00000000-0005-0000-0000-0000D6010000}"/>
    <cellStyle name="Comma 105 3 2" xfId="398" xr:uid="{00000000-0005-0000-0000-0000D7010000}"/>
    <cellStyle name="Comma 105 3 2 2" xfId="6722" xr:uid="{27BD20F3-0F84-482E-9B4B-8EC1225CB67A}"/>
    <cellStyle name="Comma 105 3 3" xfId="399" xr:uid="{00000000-0005-0000-0000-0000D8010000}"/>
    <cellStyle name="Comma 105 3 3 2" xfId="6723" xr:uid="{E96155D1-DD17-47E1-9B9F-8990E712680C}"/>
    <cellStyle name="Comma 105 3 4" xfId="400" xr:uid="{00000000-0005-0000-0000-0000D9010000}"/>
    <cellStyle name="Comma 105 3 4 2" xfId="3916" xr:uid="{00000000-0005-0000-0000-0000DA010000}"/>
    <cellStyle name="Comma 105 3 4 2 2" xfId="8716" xr:uid="{29D4D3D0-5D72-4C5C-8018-218D172C84A8}"/>
    <cellStyle name="Comma 105 3 4 3" xfId="5379" xr:uid="{00000000-0005-0000-0000-0000DB010000}"/>
    <cellStyle name="Comma 105 3 4 3 2" xfId="9935" xr:uid="{D6351B89-84D6-4426-8453-5A114ACF90B7}"/>
    <cellStyle name="Comma 105 3 4 4" xfId="6724" xr:uid="{C7A259ED-E867-4902-8A04-EA27ED84F2A0}"/>
    <cellStyle name="Comma 105 3 5" xfId="6721" xr:uid="{FCE8E743-5EEA-4190-AAC0-1383A51004D1}"/>
    <cellStyle name="Comma 105 4" xfId="401" xr:uid="{00000000-0005-0000-0000-0000DC010000}"/>
    <cellStyle name="Comma 105 4 2" xfId="3917" xr:uid="{00000000-0005-0000-0000-0000DD010000}"/>
    <cellStyle name="Comma 105 4 2 2" xfId="8717" xr:uid="{2028C479-5E8C-41DA-BE0F-3CB0B48F55B2}"/>
    <cellStyle name="Comma 105 4 3" xfId="6725" xr:uid="{7F654FA9-3F47-4D3F-A5CF-7777BB81DDFA}"/>
    <cellStyle name="Comma 105 5" xfId="402" xr:uid="{00000000-0005-0000-0000-0000DE010000}"/>
    <cellStyle name="Comma 105 5 2" xfId="6726" xr:uid="{70327341-EB68-4509-A683-613725BA8BC6}"/>
    <cellStyle name="Comma 105 6" xfId="403" xr:uid="{00000000-0005-0000-0000-0000DF010000}"/>
    <cellStyle name="Comma 105 6 2" xfId="5378" xr:uid="{00000000-0005-0000-0000-0000E0010000}"/>
    <cellStyle name="Comma 105 6 2 2" xfId="9934" xr:uid="{DE7D4483-B103-43CE-86E5-278AD115BB09}"/>
    <cellStyle name="Comma 105 6 3" xfId="6727" xr:uid="{4D20F2D8-BCB7-4C99-9393-71795961D80E}"/>
    <cellStyle name="Comma 105 7" xfId="6719" xr:uid="{85D03A67-0E5B-4D89-A11D-5B410AE6FE7B}"/>
    <cellStyle name="Comma 106" xfId="404" xr:uid="{00000000-0005-0000-0000-0000E1010000}"/>
    <cellStyle name="Comma 106 2" xfId="405" xr:uid="{00000000-0005-0000-0000-0000E2010000}"/>
    <cellStyle name="Comma 106 2 2" xfId="6729" xr:uid="{D789959D-67A9-4B04-88D2-B1F06DD44F01}"/>
    <cellStyle name="Comma 106 3" xfId="406" xr:uid="{00000000-0005-0000-0000-0000E3010000}"/>
    <cellStyle name="Comma 106 3 2" xfId="407" xr:uid="{00000000-0005-0000-0000-0000E4010000}"/>
    <cellStyle name="Comma 106 3 2 2" xfId="6731" xr:uid="{B85C03EA-77F9-4560-A86D-24B4CB0C193E}"/>
    <cellStyle name="Comma 106 3 3" xfId="408" xr:uid="{00000000-0005-0000-0000-0000E5010000}"/>
    <cellStyle name="Comma 106 3 3 2" xfId="6732" xr:uid="{7EF9FECA-AFFD-44F4-B3CF-BF426E680165}"/>
    <cellStyle name="Comma 106 3 4" xfId="409" xr:uid="{00000000-0005-0000-0000-0000E6010000}"/>
    <cellStyle name="Comma 106 3 4 2" xfId="3918" xr:uid="{00000000-0005-0000-0000-0000E7010000}"/>
    <cellStyle name="Comma 106 3 4 2 2" xfId="8718" xr:uid="{F41A0307-389C-4485-A2BF-285F213F0DD5}"/>
    <cellStyle name="Comma 106 3 4 3" xfId="5377" xr:uid="{00000000-0005-0000-0000-0000E8010000}"/>
    <cellStyle name="Comma 106 3 4 3 2" xfId="9933" xr:uid="{CEAE0135-4261-4500-9181-49ACE99D2439}"/>
    <cellStyle name="Comma 106 3 4 4" xfId="6733" xr:uid="{37C3E2F6-A30D-4659-9A0F-3A686347968D}"/>
    <cellStyle name="Comma 106 3 5" xfId="6730" xr:uid="{219694BB-75F2-4AC0-B4C2-BC70FC6A2727}"/>
    <cellStyle name="Comma 106 4" xfId="410" xr:uid="{00000000-0005-0000-0000-0000E9010000}"/>
    <cellStyle name="Comma 106 4 2" xfId="3919" xr:uid="{00000000-0005-0000-0000-0000EA010000}"/>
    <cellStyle name="Comma 106 4 2 2" xfId="8719" xr:uid="{AEE03682-4AD2-4158-9078-96DD2DC43774}"/>
    <cellStyle name="Comma 106 4 3" xfId="6734" xr:uid="{DD6E07EF-8ACE-4142-9821-FA9805DBC223}"/>
    <cellStyle name="Comma 106 5" xfId="411" xr:uid="{00000000-0005-0000-0000-0000EB010000}"/>
    <cellStyle name="Comma 106 5 2" xfId="6735" xr:uid="{D3AC9CCD-AB7D-4E00-90FB-008321A9736C}"/>
    <cellStyle name="Comma 106 6" xfId="412" xr:uid="{00000000-0005-0000-0000-0000EC010000}"/>
    <cellStyle name="Comma 106 6 2" xfId="5376" xr:uid="{00000000-0005-0000-0000-0000ED010000}"/>
    <cellStyle name="Comma 106 6 2 2" xfId="9932" xr:uid="{688A92FD-13E4-4E50-8DE7-B4471621EDAE}"/>
    <cellStyle name="Comma 106 6 3" xfId="6736" xr:uid="{53D7446C-09E5-4861-A972-48459060AB58}"/>
    <cellStyle name="Comma 106 7" xfId="6728" xr:uid="{B1D19B2E-470F-423F-818B-CD27A3CE7335}"/>
    <cellStyle name="Comma 107" xfId="413" xr:uid="{00000000-0005-0000-0000-0000EE010000}"/>
    <cellStyle name="Comma 107 2" xfId="414" xr:uid="{00000000-0005-0000-0000-0000EF010000}"/>
    <cellStyle name="Comma 107 2 2" xfId="6738" xr:uid="{2F25BAF8-0243-4A24-9C9B-4D633F1EDE59}"/>
    <cellStyle name="Comma 107 3" xfId="415" xr:uid="{00000000-0005-0000-0000-0000F0010000}"/>
    <cellStyle name="Comma 107 3 2" xfId="416" xr:uid="{00000000-0005-0000-0000-0000F1010000}"/>
    <cellStyle name="Comma 107 3 2 2" xfId="6740" xr:uid="{7F87AD21-4A9E-496B-A449-92B19F77B4B2}"/>
    <cellStyle name="Comma 107 3 3" xfId="417" xr:uid="{00000000-0005-0000-0000-0000F2010000}"/>
    <cellStyle name="Comma 107 3 3 2" xfId="6741" xr:uid="{096D0D24-2D06-4FBA-A146-AE8391556FDA}"/>
    <cellStyle name="Comma 107 3 4" xfId="418" xr:uid="{00000000-0005-0000-0000-0000F3010000}"/>
    <cellStyle name="Comma 107 3 4 2" xfId="3920" xr:uid="{00000000-0005-0000-0000-0000F4010000}"/>
    <cellStyle name="Comma 107 3 4 2 2" xfId="8720" xr:uid="{F9CEDDBF-AA01-46D6-BED7-3E5FA5B71369}"/>
    <cellStyle name="Comma 107 3 4 3" xfId="5375" xr:uid="{00000000-0005-0000-0000-0000F5010000}"/>
    <cellStyle name="Comma 107 3 4 3 2" xfId="9931" xr:uid="{E5B71257-0EC6-4842-82BA-EFA7C25EFC31}"/>
    <cellStyle name="Comma 107 3 4 4" xfId="6742" xr:uid="{0D06DB8B-4ADE-4AEC-9EDC-505F945751B7}"/>
    <cellStyle name="Comma 107 3 5" xfId="6739" xr:uid="{008B08CA-F192-4737-9CC4-8AA0363D2577}"/>
    <cellStyle name="Comma 107 4" xfId="419" xr:uid="{00000000-0005-0000-0000-0000F6010000}"/>
    <cellStyle name="Comma 107 5" xfId="420" xr:uid="{00000000-0005-0000-0000-0000F7010000}"/>
    <cellStyle name="Comma 107 5 2" xfId="6743" xr:uid="{B471A651-FE5E-44F3-A186-6A357B650285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9930" xr:uid="{3AD6F4AB-DA10-4867-8B64-61D1941ACC3F}"/>
    <cellStyle name="Comma 107 7" xfId="6737" xr:uid="{1487D8DF-BA1E-4D9D-BA1B-EDFBFF0A973D}"/>
    <cellStyle name="Comma 108" xfId="422" xr:uid="{00000000-0005-0000-0000-0000FB010000}"/>
    <cellStyle name="Comma 108 2" xfId="423" xr:uid="{00000000-0005-0000-0000-0000FC010000}"/>
    <cellStyle name="Comma 108 2 2" xfId="6745" xr:uid="{B51C4BD2-3EB8-449F-9C4D-0D53E7583AEE}"/>
    <cellStyle name="Comma 108 3" xfId="424" xr:uid="{00000000-0005-0000-0000-0000FD010000}"/>
    <cellStyle name="Comma 108 3 2" xfId="425" xr:uid="{00000000-0005-0000-0000-0000FE010000}"/>
    <cellStyle name="Comma 108 3 2 2" xfId="6747" xr:uid="{5CE39200-AF50-4135-93C4-69AE57EF8CD7}"/>
    <cellStyle name="Comma 108 3 3" xfId="426" xr:uid="{00000000-0005-0000-0000-0000FF010000}"/>
    <cellStyle name="Comma 108 3 3 2" xfId="6748" xr:uid="{3C4CB862-5BED-4FED-B407-8AC181B2121C}"/>
    <cellStyle name="Comma 108 3 4" xfId="427" xr:uid="{00000000-0005-0000-0000-000000020000}"/>
    <cellStyle name="Comma 108 3 4 2" xfId="3922" xr:uid="{00000000-0005-0000-0000-000001020000}"/>
    <cellStyle name="Comma 108 3 4 2 2" xfId="8721" xr:uid="{2722EC56-9903-46B7-8A0A-0416CBA042DB}"/>
    <cellStyle name="Comma 108 3 4 3" xfId="5371" xr:uid="{00000000-0005-0000-0000-000002020000}"/>
    <cellStyle name="Comma 108 3 4 3 2" xfId="9927" xr:uid="{21851445-BB7A-40BD-B89C-22185E7D4F38}"/>
    <cellStyle name="Comma 108 3 4 4" xfId="6749" xr:uid="{2E9E21B2-A137-4C62-8D9D-6341D8A8473A}"/>
    <cellStyle name="Comma 108 3 5" xfId="6746" xr:uid="{1C0D5CC2-CF82-4B11-B519-605093E8E2C1}"/>
    <cellStyle name="Comma 108 4" xfId="428" xr:uid="{00000000-0005-0000-0000-000003020000}"/>
    <cellStyle name="Comma 108 5" xfId="429" xr:uid="{00000000-0005-0000-0000-000004020000}"/>
    <cellStyle name="Comma 108 5 2" xfId="6750" xr:uid="{AFB25F76-37C3-463C-8A11-F44CB78A878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9919" xr:uid="{51F9DB57-8630-4172-9D45-29F631DDE18F}"/>
    <cellStyle name="Comma 108 7" xfId="6744" xr:uid="{8390CD85-77C4-42FC-B7A4-6FF4BD02EA4E}"/>
    <cellStyle name="Comma 109" xfId="431" xr:uid="{00000000-0005-0000-0000-000008020000}"/>
    <cellStyle name="Comma 109 2" xfId="432" xr:uid="{00000000-0005-0000-0000-000009020000}"/>
    <cellStyle name="Comma 109 2 2" xfId="6752" xr:uid="{17EF5275-2E50-4E44-8F67-5633877DF992}"/>
    <cellStyle name="Comma 109 3" xfId="433" xr:uid="{00000000-0005-0000-0000-00000A020000}"/>
    <cellStyle name="Comma 109 3 2" xfId="434" xr:uid="{00000000-0005-0000-0000-00000B020000}"/>
    <cellStyle name="Comma 109 3 2 2" xfId="6754" xr:uid="{7694214B-8417-458B-98AB-EDE90AFE2B47}"/>
    <cellStyle name="Comma 109 3 3" xfId="435" xr:uid="{00000000-0005-0000-0000-00000C020000}"/>
    <cellStyle name="Comma 109 3 3 2" xfId="6755" xr:uid="{9926014A-B4E0-4AE9-87F8-3056A5160620}"/>
    <cellStyle name="Comma 109 3 4" xfId="436" xr:uid="{00000000-0005-0000-0000-00000D020000}"/>
    <cellStyle name="Comma 109 3 4 2" xfId="3924" xr:uid="{00000000-0005-0000-0000-00000E020000}"/>
    <cellStyle name="Comma 109 3 4 2 2" xfId="8722" xr:uid="{81A75527-9D9C-43B9-8A69-EBE66AA196BC}"/>
    <cellStyle name="Comma 109 3 4 3" xfId="5352" xr:uid="{00000000-0005-0000-0000-00000F020000}"/>
    <cellStyle name="Comma 109 3 4 3 2" xfId="9908" xr:uid="{F864AD6D-5AD9-400D-8621-EC02B8890E43}"/>
    <cellStyle name="Comma 109 3 4 4" xfId="6756" xr:uid="{2ECA8097-D2AF-48DA-AE35-4E4C327B1C8E}"/>
    <cellStyle name="Comma 109 3 5" xfId="6753" xr:uid="{C336A20D-8BD1-4590-B4AD-92FE3EC39EB2}"/>
    <cellStyle name="Comma 109 4" xfId="437" xr:uid="{00000000-0005-0000-0000-000010020000}"/>
    <cellStyle name="Comma 109 4 2" xfId="3925" xr:uid="{00000000-0005-0000-0000-000011020000}"/>
    <cellStyle name="Comma 109 4 2 2" xfId="8723" xr:uid="{59A55C5A-9FC7-49B8-802F-3C05D2ED1D62}"/>
    <cellStyle name="Comma 109 4 3" xfId="6757" xr:uid="{2A0A66D4-3A72-4F6A-B2D3-4026F72DBC63}"/>
    <cellStyle name="Comma 109 5" xfId="438" xr:uid="{00000000-0005-0000-0000-000012020000}"/>
    <cellStyle name="Comma 109 5 2" xfId="6758" xr:uid="{D0BAAD7D-2BA2-4663-B920-51EFFF94B24B}"/>
    <cellStyle name="Comma 109 6" xfId="439" xr:uid="{00000000-0005-0000-0000-000013020000}"/>
    <cellStyle name="Comma 109 6 2" xfId="5351" xr:uid="{00000000-0005-0000-0000-000014020000}"/>
    <cellStyle name="Comma 109 6 2 2" xfId="9907" xr:uid="{880AED1E-354C-4FC6-815E-738B881DF1CC}"/>
    <cellStyle name="Comma 109 6 3" xfId="6759" xr:uid="{0C4D9010-5D8B-484F-99F2-DF378A7192C0}"/>
    <cellStyle name="Comma 109 7" xfId="6751" xr:uid="{C863F733-D335-4369-81C8-1C022E48EDFB}"/>
    <cellStyle name="Comma 11" xfId="440" xr:uid="{00000000-0005-0000-0000-000015020000}"/>
    <cellStyle name="Comma 11 10" xfId="6760" xr:uid="{1F50FCAB-5E8A-4440-A204-60815C288626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3 2 2" xfId="8724" xr:uid="{E793B60F-BBC4-449C-8A27-FBB121D797DC}"/>
    <cellStyle name="Comma 11 2 2 3 3" xfId="6763" xr:uid="{B6A60E9B-C10D-4EE0-A0D8-5A7BD51B73DF}"/>
    <cellStyle name="Comma 11 2 2 4" xfId="445" xr:uid="{00000000-0005-0000-0000-00001B020000}"/>
    <cellStyle name="Comma 11 2 2 4 2" xfId="6764" xr:uid="{2A5BB141-CB6C-4BFC-80F3-25F13C38E825}"/>
    <cellStyle name="Comma 11 2 2 5" xfId="6762" xr:uid="{3E4D6BC2-73DF-43C2-9108-2FDF4C7FF049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2 2" xfId="8725" xr:uid="{F03F6632-21BF-4E28-8B35-E30715D98929}"/>
    <cellStyle name="Comma 11 2 4 3" xfId="5350" xr:uid="{00000000-0005-0000-0000-000020020000}"/>
    <cellStyle name="Comma 11 2 4 3 2" xfId="9906" xr:uid="{E220B099-DC88-4131-9DDB-FF15CD6CE48E}"/>
    <cellStyle name="Comma 11 2 4 4" xfId="6765" xr:uid="{CCC473C7-B87A-41E2-A910-8772D375D83B}"/>
    <cellStyle name="Comma 11 2 5" xfId="6761" xr:uid="{F40758D2-1029-4CB2-93F9-A2EBD0CA67E8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68" xr:uid="{B147EC76-5121-4C13-BA9D-D9578FFF3108}"/>
    <cellStyle name="Comma 11 3 4 3" xfId="3929" xr:uid="{00000000-0005-0000-0000-000026020000}"/>
    <cellStyle name="Comma 11 3 4 3 2" xfId="8726" xr:uid="{5C863CFD-1DFC-4C7C-9A23-81C2219636AD}"/>
    <cellStyle name="Comma 11 3 4 4" xfId="6767" xr:uid="{F2EF555C-9875-499E-A1A2-3CEF287CFD38}"/>
    <cellStyle name="Comma 11 3 5" xfId="453" xr:uid="{00000000-0005-0000-0000-000027020000}"/>
    <cellStyle name="Comma 11 3 5 2" xfId="6769" xr:uid="{AEDD1B02-CDD6-470B-ABD6-8678B3A43065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9904" xr:uid="{34168CC5-C7C0-4C8B-8A0B-8820AF94321A}"/>
    <cellStyle name="Comma 11 3 6 3" xfId="456" xr:uid="{00000000-0005-0000-0000-00002C020000}"/>
    <cellStyle name="Comma 11 3 6 3 2" xfId="6770" xr:uid="{20277481-C1DC-49CF-9F69-598DC7877C35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10152" xr:uid="{F5E440F4-8D64-4336-9415-3BCD37E254AB}"/>
    <cellStyle name="Comma 11 3 6 5" xfId="3930" xr:uid="{00000000-0005-0000-0000-000030020000}"/>
    <cellStyle name="Comma 11 3 6 6" xfId="5349" xr:uid="{00000000-0005-0000-0000-000031020000}"/>
    <cellStyle name="Comma 11 3 6 6 2" xfId="9905" xr:uid="{37A5858C-90CE-43AD-89DD-8054AA53C01F}"/>
    <cellStyle name="Comma 11 3 7" xfId="458" xr:uid="{00000000-0005-0000-0000-000032020000}"/>
    <cellStyle name="Comma 11 3 7 2" xfId="3933" xr:uid="{00000000-0005-0000-0000-000033020000}"/>
    <cellStyle name="Comma 11 3 7 2 2" xfId="8727" xr:uid="{153B04FC-24D5-42BA-AFCE-D5163790D304}"/>
    <cellStyle name="Comma 11 3 7 3" xfId="5347" xr:uid="{00000000-0005-0000-0000-000034020000}"/>
    <cellStyle name="Comma 11 3 7 3 2" xfId="9903" xr:uid="{CC1C6AEB-63CC-4661-883A-3FD62AEFFA06}"/>
    <cellStyle name="Comma 11 3 7 4" xfId="6771" xr:uid="{1D1A4220-850B-4358-90E4-11D851871950}"/>
    <cellStyle name="Comma 11 3 8" xfId="6766" xr:uid="{3287B9B9-C6C5-4762-B25F-549A5D7ABC99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72" xr:uid="{162E4423-94FB-4CB2-8B82-51441C14FBA7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74" xr:uid="{937C43FA-6F50-4B6E-88A6-AC382F1F3CC3}"/>
    <cellStyle name="Comma 11 6 3" xfId="466" xr:uid="{00000000-0005-0000-0000-00003C020000}"/>
    <cellStyle name="Comma 11 6 3 2" xfId="3934" xr:uid="{00000000-0005-0000-0000-00003D020000}"/>
    <cellStyle name="Comma 11 6 3 2 2" xfId="8728" xr:uid="{730245E0-144B-4A39-A831-3E936DB86A28}"/>
    <cellStyle name="Comma 11 6 3 3" xfId="5346" xr:uid="{00000000-0005-0000-0000-00003E020000}"/>
    <cellStyle name="Comma 11 6 3 3 2" xfId="9902" xr:uid="{3897A8E6-03CD-4027-A7AD-1F6B13375EED}"/>
    <cellStyle name="Comma 11 6 3 4" xfId="6775" xr:uid="{6B5FD853-F40A-4FC8-9A44-83729DF9C846}"/>
    <cellStyle name="Comma 11 6 4" xfId="467" xr:uid="{00000000-0005-0000-0000-00003F020000}"/>
    <cellStyle name="Comma 11 6 4 2" xfId="6776" xr:uid="{D3683B27-E1A4-4F4A-9116-CECFEDD5CA65}"/>
    <cellStyle name="Comma 11 6 5" xfId="468" xr:uid="{00000000-0005-0000-0000-000040020000}"/>
    <cellStyle name="Comma 11 6 5 2" xfId="5345" xr:uid="{00000000-0005-0000-0000-000041020000}"/>
    <cellStyle name="Comma 11 6 5 2 2" xfId="9901" xr:uid="{20EE024C-4510-404B-8EF0-D941D0E5793E}"/>
    <cellStyle name="Comma 11 6 6" xfId="469" xr:uid="{00000000-0005-0000-0000-000042020000}"/>
    <cellStyle name="Comma 11 6 6 2" xfId="6777" xr:uid="{2E2F5A4C-17B4-414F-A980-A6BAA2748BC8}"/>
    <cellStyle name="Comma 11 6 7" xfId="470" xr:uid="{00000000-0005-0000-0000-000043020000}"/>
    <cellStyle name="Comma 11 6 7 2" xfId="6778" xr:uid="{2D540F99-9EA1-4325-9C5B-97E278E1ED0B}"/>
    <cellStyle name="Comma 11 6 8" xfId="6773" xr:uid="{0C268A57-49D4-4717-82D3-3DF496F99EB7}"/>
    <cellStyle name="Comma 11 7" xfId="471" xr:uid="{00000000-0005-0000-0000-000044020000}"/>
    <cellStyle name="Comma 11 7 2" xfId="6779" xr:uid="{C64D7754-3E67-459A-B31B-C1447824FA63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10151" xr:uid="{9BD92ADB-E6BC-4F95-9050-2C90E159B68B}"/>
    <cellStyle name="Comma 11 9" xfId="5602" xr:uid="{00000000-0005-0000-0000-000048020000}"/>
    <cellStyle name="Comma 11 9 2" xfId="10153" xr:uid="{996D3375-F850-4644-93D8-0A5B90A6686B}"/>
    <cellStyle name="Comma 110" xfId="473" xr:uid="{00000000-0005-0000-0000-000049020000}"/>
    <cellStyle name="Comma 110 2" xfId="474" xr:uid="{00000000-0005-0000-0000-00004A020000}"/>
    <cellStyle name="Comma 110 2 2" xfId="6781" xr:uid="{B910BC1D-BC2B-4932-A03E-DC284EEA6C13}"/>
    <cellStyle name="Comma 110 3" xfId="475" xr:uid="{00000000-0005-0000-0000-00004B020000}"/>
    <cellStyle name="Comma 110 3 2" xfId="476" xr:uid="{00000000-0005-0000-0000-00004C020000}"/>
    <cellStyle name="Comma 110 3 2 2" xfId="6783" xr:uid="{6844DD03-81A0-4C42-AAFD-EF2FA6354638}"/>
    <cellStyle name="Comma 110 3 3" xfId="477" xr:uid="{00000000-0005-0000-0000-00004D020000}"/>
    <cellStyle name="Comma 110 3 3 2" xfId="6784" xr:uid="{68C70A1B-81A0-422E-98E8-F52C8381F54E}"/>
    <cellStyle name="Comma 110 3 4" xfId="478" xr:uid="{00000000-0005-0000-0000-00004E020000}"/>
    <cellStyle name="Comma 110 3 4 2" xfId="3936" xr:uid="{00000000-0005-0000-0000-00004F020000}"/>
    <cellStyle name="Comma 110 3 4 2 2" xfId="8729" xr:uid="{4040862A-570C-4163-9DF3-DF3B9CF8FE5F}"/>
    <cellStyle name="Comma 110 3 4 3" xfId="5344" xr:uid="{00000000-0005-0000-0000-000050020000}"/>
    <cellStyle name="Comma 110 3 4 3 2" xfId="9900" xr:uid="{7DA3665E-DDFA-436F-AE99-3733B2410827}"/>
    <cellStyle name="Comma 110 3 4 4" xfId="6785" xr:uid="{39500C34-86E3-4B10-B892-F00662F0692C}"/>
    <cellStyle name="Comma 110 3 5" xfId="6782" xr:uid="{8A711533-9651-4DA1-A014-1427E37BE592}"/>
    <cellStyle name="Comma 110 4" xfId="479" xr:uid="{00000000-0005-0000-0000-000051020000}"/>
    <cellStyle name="Comma 110 4 2" xfId="3937" xr:uid="{00000000-0005-0000-0000-000052020000}"/>
    <cellStyle name="Comma 110 4 2 2" xfId="8730" xr:uid="{5FD31C67-D6D6-4CE3-8968-054C72443A13}"/>
    <cellStyle name="Comma 110 4 3" xfId="6786" xr:uid="{D7077427-3CE3-480D-9931-87718C159C10}"/>
    <cellStyle name="Comma 110 5" xfId="480" xr:uid="{00000000-0005-0000-0000-000053020000}"/>
    <cellStyle name="Comma 110 5 2" xfId="6787" xr:uid="{4E4D4BEF-3522-41B7-B35E-F05E17D78B84}"/>
    <cellStyle name="Comma 110 6" xfId="481" xr:uid="{00000000-0005-0000-0000-000054020000}"/>
    <cellStyle name="Comma 110 6 2" xfId="5343" xr:uid="{00000000-0005-0000-0000-000055020000}"/>
    <cellStyle name="Comma 110 6 2 2" xfId="9899" xr:uid="{64466AAA-F586-424C-AB3E-FA3DA7991A7E}"/>
    <cellStyle name="Comma 110 6 3" xfId="6788" xr:uid="{A589F849-0443-4104-B7A2-203AF16DBEE3}"/>
    <cellStyle name="Comma 110 7" xfId="6780" xr:uid="{01545B53-7063-4EE8-A1E6-895C395AF52F}"/>
    <cellStyle name="Comma 111" xfId="482" xr:uid="{00000000-0005-0000-0000-000056020000}"/>
    <cellStyle name="Comma 111 2" xfId="483" xr:uid="{00000000-0005-0000-0000-000057020000}"/>
    <cellStyle name="Comma 111 2 2" xfId="6790" xr:uid="{2CCF3D75-48C5-4291-91CF-8323CDCC0E9F}"/>
    <cellStyle name="Comma 111 3" xfId="484" xr:uid="{00000000-0005-0000-0000-000058020000}"/>
    <cellStyle name="Comma 111 3 2" xfId="485" xr:uid="{00000000-0005-0000-0000-000059020000}"/>
    <cellStyle name="Comma 111 3 2 2" xfId="6792" xr:uid="{20177F5F-113B-4E43-8028-FF32BC434D22}"/>
    <cellStyle name="Comma 111 3 3" xfId="486" xr:uid="{00000000-0005-0000-0000-00005A020000}"/>
    <cellStyle name="Comma 111 3 3 2" xfId="6793" xr:uid="{CC88C2E1-FBA3-49A7-8882-12BCCA8DC9DC}"/>
    <cellStyle name="Comma 111 3 4" xfId="487" xr:uid="{00000000-0005-0000-0000-00005B020000}"/>
    <cellStyle name="Comma 111 3 4 2" xfId="3938" xr:uid="{00000000-0005-0000-0000-00005C020000}"/>
    <cellStyle name="Comma 111 3 4 2 2" xfId="8731" xr:uid="{2DF09165-95CC-484C-9794-6DAF228E126C}"/>
    <cellStyle name="Comma 111 3 4 3" xfId="5342" xr:uid="{00000000-0005-0000-0000-00005D020000}"/>
    <cellStyle name="Comma 111 3 4 3 2" xfId="9898" xr:uid="{549FA81E-E647-41FD-9DFD-777944C63FCE}"/>
    <cellStyle name="Comma 111 3 4 4" xfId="6794" xr:uid="{C8D5982A-7A7B-400E-8E5F-9BC4C9ED23E8}"/>
    <cellStyle name="Comma 111 3 5" xfId="6791" xr:uid="{67C427C9-A3A2-43A0-BCF6-97F92A821169}"/>
    <cellStyle name="Comma 111 4" xfId="488" xr:uid="{00000000-0005-0000-0000-00005E020000}"/>
    <cellStyle name="Comma 111 4 2" xfId="3939" xr:uid="{00000000-0005-0000-0000-00005F020000}"/>
    <cellStyle name="Comma 111 4 2 2" xfId="8732" xr:uid="{C353357A-5B28-41CB-9F84-EC1C1E4A0982}"/>
    <cellStyle name="Comma 111 4 3" xfId="6795" xr:uid="{5A51EC7D-D14C-410E-9814-7A8A836BF709}"/>
    <cellStyle name="Comma 111 5" xfId="489" xr:uid="{00000000-0005-0000-0000-000060020000}"/>
    <cellStyle name="Comma 111 5 2" xfId="6796" xr:uid="{FCEABA63-4244-4E76-BE43-03C2B513651B}"/>
    <cellStyle name="Comma 111 6" xfId="490" xr:uid="{00000000-0005-0000-0000-000061020000}"/>
    <cellStyle name="Comma 111 6 2" xfId="5341" xr:uid="{00000000-0005-0000-0000-000062020000}"/>
    <cellStyle name="Comma 111 6 2 2" xfId="9897" xr:uid="{93D532E6-7D04-4B8F-AFA3-A5F7F4E90A0E}"/>
    <cellStyle name="Comma 111 6 3" xfId="6797" xr:uid="{769FF440-46FD-4A33-A4C7-A66FB8D02C12}"/>
    <cellStyle name="Comma 111 7" xfId="6789" xr:uid="{89F4FFD5-52A3-4D1D-B7A4-51FF967DD62A}"/>
    <cellStyle name="Comma 112" xfId="491" xr:uid="{00000000-0005-0000-0000-000063020000}"/>
    <cellStyle name="Comma 112 2" xfId="492" xr:uid="{00000000-0005-0000-0000-000064020000}"/>
    <cellStyle name="Comma 112 2 2" xfId="6799" xr:uid="{F1656F7D-2734-45C8-B0BD-A61A5FA643D8}"/>
    <cellStyle name="Comma 112 3" xfId="493" xr:uid="{00000000-0005-0000-0000-000065020000}"/>
    <cellStyle name="Comma 112 3 2" xfId="494" xr:uid="{00000000-0005-0000-0000-000066020000}"/>
    <cellStyle name="Comma 112 3 2 2" xfId="6801" xr:uid="{A4DFC2B5-9392-4FAF-8AA5-857C4B7BDB58}"/>
    <cellStyle name="Comma 112 3 3" xfId="495" xr:uid="{00000000-0005-0000-0000-000067020000}"/>
    <cellStyle name="Comma 112 3 3 2" xfId="6802" xr:uid="{3E81BBD7-F3B2-4622-894E-4DA9CC0FFFE5}"/>
    <cellStyle name="Comma 112 3 4" xfId="496" xr:uid="{00000000-0005-0000-0000-000068020000}"/>
    <cellStyle name="Comma 112 3 4 2" xfId="3940" xr:uid="{00000000-0005-0000-0000-000069020000}"/>
    <cellStyle name="Comma 112 3 4 2 2" xfId="8733" xr:uid="{41181056-FF2A-4FD5-9EB2-3E41035A9A36}"/>
    <cellStyle name="Comma 112 3 4 3" xfId="5340" xr:uid="{00000000-0005-0000-0000-00006A020000}"/>
    <cellStyle name="Comma 112 3 4 3 2" xfId="9896" xr:uid="{30F03819-548F-4678-BEA3-17C407A9AC80}"/>
    <cellStyle name="Comma 112 3 4 4" xfId="6803" xr:uid="{9C32017E-7E59-44BA-A391-C3EDBE8F19EF}"/>
    <cellStyle name="Comma 112 3 5" xfId="6800" xr:uid="{D6341A11-7144-4C3F-96A6-93F615AAAB4C}"/>
    <cellStyle name="Comma 112 4" xfId="497" xr:uid="{00000000-0005-0000-0000-00006B020000}"/>
    <cellStyle name="Comma 112 4 2" xfId="3941" xr:uid="{00000000-0005-0000-0000-00006C020000}"/>
    <cellStyle name="Comma 112 4 2 2" xfId="8734" xr:uid="{EC599ED1-5645-4D9C-80D5-086CE7A7734F}"/>
    <cellStyle name="Comma 112 4 3" xfId="6804" xr:uid="{C38522FD-E44D-4FDB-9F92-74B7F03E397C}"/>
    <cellStyle name="Comma 112 5" xfId="498" xr:uid="{00000000-0005-0000-0000-00006D020000}"/>
    <cellStyle name="Comma 112 5 2" xfId="5339" xr:uid="{00000000-0005-0000-0000-00006E020000}"/>
    <cellStyle name="Comma 112 5 2 2" xfId="9895" xr:uid="{15145483-8EE4-444D-ABE8-9350F864CF59}"/>
    <cellStyle name="Comma 112 5 3" xfId="6805" xr:uid="{7EE57852-2605-4ACF-A85B-8E312E77A6DC}"/>
    <cellStyle name="Comma 112 6" xfId="6798" xr:uid="{98164150-8B87-49ED-A4FA-1190DB9F5825}"/>
    <cellStyle name="Comma 113" xfId="499" xr:uid="{00000000-0005-0000-0000-00006F020000}"/>
    <cellStyle name="Comma 113 2" xfId="500" xr:uid="{00000000-0005-0000-0000-000070020000}"/>
    <cellStyle name="Comma 113 2 2" xfId="6807" xr:uid="{B43BBFCE-F1D1-47C9-B163-FEF4E654EE2B}"/>
    <cellStyle name="Comma 113 3" xfId="501" xr:uid="{00000000-0005-0000-0000-000071020000}"/>
    <cellStyle name="Comma 113 3 2" xfId="502" xr:uid="{00000000-0005-0000-0000-000072020000}"/>
    <cellStyle name="Comma 113 3 2 2" xfId="6809" xr:uid="{8E5BE5AB-4CE6-4229-B8F5-E972412F969E}"/>
    <cellStyle name="Comma 113 3 3" xfId="503" xr:uid="{00000000-0005-0000-0000-000073020000}"/>
    <cellStyle name="Comma 113 3 3 2" xfId="6810" xr:uid="{7CBC3C01-7B3E-4211-BDCA-ACF437E393E5}"/>
    <cellStyle name="Comma 113 3 4" xfId="504" xr:uid="{00000000-0005-0000-0000-000074020000}"/>
    <cellStyle name="Comma 113 3 4 2" xfId="3942" xr:uid="{00000000-0005-0000-0000-000075020000}"/>
    <cellStyle name="Comma 113 3 4 2 2" xfId="8735" xr:uid="{06D08054-D3D4-4B64-A91A-FA6DDAA64F7D}"/>
    <cellStyle name="Comma 113 3 4 3" xfId="5338" xr:uid="{00000000-0005-0000-0000-000076020000}"/>
    <cellStyle name="Comma 113 3 4 3 2" xfId="9894" xr:uid="{A5AE8126-9D32-4B63-A7F8-3F3BF0A73831}"/>
    <cellStyle name="Comma 113 3 4 4" xfId="6811" xr:uid="{0ECFC96D-59B7-432D-9E13-7135DC00C4D8}"/>
    <cellStyle name="Comma 113 3 5" xfId="6808" xr:uid="{094AA6FE-AFCD-4FFA-93EE-DDAE49569EF1}"/>
    <cellStyle name="Comma 113 4" xfId="505" xr:uid="{00000000-0005-0000-0000-000077020000}"/>
    <cellStyle name="Comma 113 4 2" xfId="3943" xr:uid="{00000000-0005-0000-0000-000078020000}"/>
    <cellStyle name="Comma 113 4 2 2" xfId="8736" xr:uid="{5DF72878-D912-44C3-85C8-5E9E1E3A3DAE}"/>
    <cellStyle name="Comma 113 4 3" xfId="6812" xr:uid="{64F3F9A3-C0AF-4495-993C-375DBF85EF5B}"/>
    <cellStyle name="Comma 113 5" xfId="506" xr:uid="{00000000-0005-0000-0000-000079020000}"/>
    <cellStyle name="Comma 113 5 2" xfId="5337" xr:uid="{00000000-0005-0000-0000-00007A020000}"/>
    <cellStyle name="Comma 113 5 2 2" xfId="9893" xr:uid="{AF41F372-4D00-4452-832C-5C35EB98BB7C}"/>
    <cellStyle name="Comma 113 5 3" xfId="6813" xr:uid="{EB4A1AB1-8DF5-4653-B9ED-704BD50B18E6}"/>
    <cellStyle name="Comma 113 6" xfId="6806" xr:uid="{1799835E-D401-4660-BDC3-7E11511FC8C3}"/>
    <cellStyle name="Comma 114" xfId="507" xr:uid="{00000000-0005-0000-0000-00007B020000}"/>
    <cellStyle name="Comma 114 2" xfId="508" xr:uid="{00000000-0005-0000-0000-00007C020000}"/>
    <cellStyle name="Comma 114 2 2" xfId="6815" xr:uid="{5F09DE4B-A2AE-40A7-805A-3D7C91227818}"/>
    <cellStyle name="Comma 114 3" xfId="509" xr:uid="{00000000-0005-0000-0000-00007D020000}"/>
    <cellStyle name="Comma 114 3 2" xfId="510" xr:uid="{00000000-0005-0000-0000-00007E020000}"/>
    <cellStyle name="Comma 114 3 2 2" xfId="6817" xr:uid="{677B0271-636B-4336-8D6B-83E46E4443BF}"/>
    <cellStyle name="Comma 114 3 3" xfId="511" xr:uid="{00000000-0005-0000-0000-00007F020000}"/>
    <cellStyle name="Comma 114 3 3 2" xfId="6818" xr:uid="{8268B536-1F8E-4DAE-A190-2BA894CA4FF9}"/>
    <cellStyle name="Comma 114 3 4" xfId="512" xr:uid="{00000000-0005-0000-0000-000080020000}"/>
    <cellStyle name="Comma 114 3 4 2" xfId="3944" xr:uid="{00000000-0005-0000-0000-000081020000}"/>
    <cellStyle name="Comma 114 3 4 2 2" xfId="8737" xr:uid="{FED62BB9-8A82-45D7-838E-47C8784BEE18}"/>
    <cellStyle name="Comma 114 3 4 3" xfId="5336" xr:uid="{00000000-0005-0000-0000-000082020000}"/>
    <cellStyle name="Comma 114 3 4 3 2" xfId="9892" xr:uid="{DD265F02-AE51-4011-B2BC-61FBCA420B84}"/>
    <cellStyle name="Comma 114 3 4 4" xfId="6819" xr:uid="{E5765918-E939-4037-B806-A221888E9121}"/>
    <cellStyle name="Comma 114 3 5" xfId="6816" xr:uid="{2DB9CA59-B46F-46C3-A4F3-E58A482B84CB}"/>
    <cellStyle name="Comma 114 4" xfId="513" xr:uid="{00000000-0005-0000-0000-000083020000}"/>
    <cellStyle name="Comma 114 4 2" xfId="3945" xr:uid="{00000000-0005-0000-0000-000084020000}"/>
    <cellStyle name="Comma 114 4 2 2" xfId="8738" xr:uid="{DBD7EF24-C5EB-49FD-8BC3-C58D5C197747}"/>
    <cellStyle name="Comma 114 4 3" xfId="6820" xr:uid="{B192442E-BC1E-47DB-B8CB-1341EF194AB5}"/>
    <cellStyle name="Comma 114 5" xfId="514" xr:uid="{00000000-0005-0000-0000-000085020000}"/>
    <cellStyle name="Comma 114 5 2" xfId="5335" xr:uid="{00000000-0005-0000-0000-000086020000}"/>
    <cellStyle name="Comma 114 5 2 2" xfId="9891" xr:uid="{42CCAD8C-96F1-4123-877B-27C4E98955DE}"/>
    <cellStyle name="Comma 114 5 3" xfId="6821" xr:uid="{B5CC37D9-930C-4EB0-AAF5-79EF37C0C21F}"/>
    <cellStyle name="Comma 114 6" xfId="6814" xr:uid="{DB63BE28-D1E1-4DA5-92DB-C4D188ABBE4A}"/>
    <cellStyle name="Comma 115" xfId="515" xr:uid="{00000000-0005-0000-0000-000087020000}"/>
    <cellStyle name="Comma 115 2" xfId="516" xr:uid="{00000000-0005-0000-0000-000088020000}"/>
    <cellStyle name="Comma 115 2 2" xfId="6823" xr:uid="{8AB3C447-77FD-4B1E-8F56-5BAD9539E1C7}"/>
    <cellStyle name="Comma 115 3" xfId="517" xr:uid="{00000000-0005-0000-0000-000089020000}"/>
    <cellStyle name="Comma 115 3 2" xfId="518" xr:uid="{00000000-0005-0000-0000-00008A020000}"/>
    <cellStyle name="Comma 115 3 2 2" xfId="6825" xr:uid="{A0E5247C-1120-4BC5-9EC4-BE7E9E764F8A}"/>
    <cellStyle name="Comma 115 3 3" xfId="519" xr:uid="{00000000-0005-0000-0000-00008B020000}"/>
    <cellStyle name="Comma 115 3 3 2" xfId="6826" xr:uid="{E45ED961-180D-4454-AEA4-8A1CF3140A16}"/>
    <cellStyle name="Comma 115 3 4" xfId="520" xr:uid="{00000000-0005-0000-0000-00008C020000}"/>
    <cellStyle name="Comma 115 3 4 2" xfId="3946" xr:uid="{00000000-0005-0000-0000-00008D020000}"/>
    <cellStyle name="Comma 115 3 4 2 2" xfId="8739" xr:uid="{182F6A97-A111-42EE-95F9-1A11DB64DF72}"/>
    <cellStyle name="Comma 115 3 4 3" xfId="5334" xr:uid="{00000000-0005-0000-0000-00008E020000}"/>
    <cellStyle name="Comma 115 3 4 3 2" xfId="9890" xr:uid="{E2AEE4C6-B477-4731-B627-9EF7A9728627}"/>
    <cellStyle name="Comma 115 3 4 4" xfId="6827" xr:uid="{B7B69C31-7783-486B-89F3-933C2BAFF7E7}"/>
    <cellStyle name="Comma 115 3 5" xfId="6824" xr:uid="{B8D6FF8E-C571-4EA9-96DD-6B46ABDA0FCF}"/>
    <cellStyle name="Comma 115 4" xfId="521" xr:uid="{00000000-0005-0000-0000-00008F020000}"/>
    <cellStyle name="Comma 115 4 2" xfId="3947" xr:uid="{00000000-0005-0000-0000-000090020000}"/>
    <cellStyle name="Comma 115 4 2 2" xfId="8740" xr:uid="{35C3B4C1-6C69-40B2-AF03-D6F865EF75E5}"/>
    <cellStyle name="Comma 115 4 3" xfId="6828" xr:uid="{1C978180-E3D1-4DA2-B4DC-3F46638114AD}"/>
    <cellStyle name="Comma 115 5" xfId="522" xr:uid="{00000000-0005-0000-0000-000091020000}"/>
    <cellStyle name="Comma 115 5 2" xfId="5333" xr:uid="{00000000-0005-0000-0000-000092020000}"/>
    <cellStyle name="Comma 115 5 2 2" xfId="9889" xr:uid="{0BE8DD85-AE7F-4554-9C13-1D15C0F232E8}"/>
    <cellStyle name="Comma 115 5 3" xfId="6829" xr:uid="{9817EEC0-4B2B-4A87-A3A7-BB72010A856F}"/>
    <cellStyle name="Comma 115 6" xfId="6822" xr:uid="{44E2F2BA-5A9A-4B4B-9910-CB8AEF96EE2E}"/>
    <cellStyle name="Comma 116" xfId="523" xr:uid="{00000000-0005-0000-0000-000093020000}"/>
    <cellStyle name="Comma 116 2" xfId="524" xr:uid="{00000000-0005-0000-0000-000094020000}"/>
    <cellStyle name="Comma 116 2 2" xfId="6831" xr:uid="{8A313F12-F210-480B-B2A5-99932B430063}"/>
    <cellStyle name="Comma 116 3" xfId="525" xr:uid="{00000000-0005-0000-0000-000095020000}"/>
    <cellStyle name="Comma 116 3 2" xfId="526" xr:uid="{00000000-0005-0000-0000-000096020000}"/>
    <cellStyle name="Comma 116 3 2 2" xfId="6833" xr:uid="{A8870383-FBA5-4F8C-9527-510000F269E0}"/>
    <cellStyle name="Comma 116 3 3" xfId="527" xr:uid="{00000000-0005-0000-0000-000097020000}"/>
    <cellStyle name="Comma 116 3 3 2" xfId="6834" xr:uid="{E5F6C80F-798C-47C8-A1BC-8A7E97942706}"/>
    <cellStyle name="Comma 116 3 4" xfId="528" xr:uid="{00000000-0005-0000-0000-000098020000}"/>
    <cellStyle name="Comma 116 3 4 2" xfId="3948" xr:uid="{00000000-0005-0000-0000-000099020000}"/>
    <cellStyle name="Comma 116 3 4 2 2" xfId="8741" xr:uid="{B0D56918-6D36-4AE8-AACE-5063E5B231D3}"/>
    <cellStyle name="Comma 116 3 4 3" xfId="5332" xr:uid="{00000000-0005-0000-0000-00009A020000}"/>
    <cellStyle name="Comma 116 3 4 3 2" xfId="9888" xr:uid="{5A548F4A-2345-4661-9E56-BF5B396FB3AE}"/>
    <cellStyle name="Comma 116 3 4 4" xfId="6835" xr:uid="{22CE72BB-29EE-4C57-BA7E-6BDD44034457}"/>
    <cellStyle name="Comma 116 3 5" xfId="6832" xr:uid="{A51FF78C-08E5-42E2-A929-D6878F676C8D}"/>
    <cellStyle name="Comma 116 4" xfId="529" xr:uid="{00000000-0005-0000-0000-00009B020000}"/>
    <cellStyle name="Comma 116 4 2" xfId="3949" xr:uid="{00000000-0005-0000-0000-00009C020000}"/>
    <cellStyle name="Comma 116 4 2 2" xfId="8742" xr:uid="{11868250-D33C-4341-B667-4372F9A60F56}"/>
    <cellStyle name="Comma 116 4 3" xfId="6836" xr:uid="{8615131A-B47C-47F5-BB36-B33B56DD0D21}"/>
    <cellStyle name="Comma 116 5" xfId="530" xr:uid="{00000000-0005-0000-0000-00009D020000}"/>
    <cellStyle name="Comma 116 5 2" xfId="5331" xr:uid="{00000000-0005-0000-0000-00009E020000}"/>
    <cellStyle name="Comma 116 5 2 2" xfId="9887" xr:uid="{706F6B2D-EDF6-49B3-B154-26477103ED53}"/>
    <cellStyle name="Comma 116 5 3" xfId="6837" xr:uid="{6BF00FB9-9A09-40A9-A3AB-24355B3E8FC3}"/>
    <cellStyle name="Comma 116 6" xfId="6830" xr:uid="{4D42A5DB-4DFF-4581-A4A8-3A11297CE501}"/>
    <cellStyle name="Comma 117" xfId="531" xr:uid="{00000000-0005-0000-0000-00009F020000}"/>
    <cellStyle name="Comma 117 2" xfId="532" xr:uid="{00000000-0005-0000-0000-0000A0020000}"/>
    <cellStyle name="Comma 117 2 2" xfId="6839" xr:uid="{B6BC6163-14C8-4A44-8C64-9C682F4DC86D}"/>
    <cellStyle name="Comma 117 3" xfId="533" xr:uid="{00000000-0005-0000-0000-0000A1020000}"/>
    <cellStyle name="Comma 117 3 2" xfId="534" xr:uid="{00000000-0005-0000-0000-0000A2020000}"/>
    <cellStyle name="Comma 117 3 2 2" xfId="6841" xr:uid="{16201690-E300-417B-9BBB-D42E8E2A5D7F}"/>
    <cellStyle name="Comma 117 3 3" xfId="535" xr:uid="{00000000-0005-0000-0000-0000A3020000}"/>
    <cellStyle name="Comma 117 3 3 2" xfId="6842" xr:uid="{7437B7CB-8022-40DB-B3EF-EA8FD9A457CC}"/>
    <cellStyle name="Comma 117 3 4" xfId="536" xr:uid="{00000000-0005-0000-0000-0000A4020000}"/>
    <cellStyle name="Comma 117 3 4 2" xfId="3950" xr:uid="{00000000-0005-0000-0000-0000A5020000}"/>
    <cellStyle name="Comma 117 3 4 2 2" xfId="8743" xr:uid="{1DC31199-5212-4265-B7CB-09D85E43196F}"/>
    <cellStyle name="Comma 117 3 4 3" xfId="5330" xr:uid="{00000000-0005-0000-0000-0000A6020000}"/>
    <cellStyle name="Comma 117 3 4 3 2" xfId="9886" xr:uid="{13B4855B-3D6D-43ED-A965-42860AE2FF99}"/>
    <cellStyle name="Comma 117 3 4 4" xfId="6843" xr:uid="{141B9216-2762-4922-A2E9-8B0328F8DF84}"/>
    <cellStyle name="Comma 117 3 5" xfId="6840" xr:uid="{845BDDDB-A8A9-4074-8171-E1E46FF0691E}"/>
    <cellStyle name="Comma 117 4" xfId="537" xr:uid="{00000000-0005-0000-0000-0000A7020000}"/>
    <cellStyle name="Comma 117 4 2" xfId="3951" xr:uid="{00000000-0005-0000-0000-0000A8020000}"/>
    <cellStyle name="Comma 117 4 2 2" xfId="8744" xr:uid="{928B4379-1BAC-4B90-9671-E078D6D2BD8E}"/>
    <cellStyle name="Comma 117 4 3" xfId="6844" xr:uid="{17529859-99E0-419C-AF28-CB3264FEDA7C}"/>
    <cellStyle name="Comma 117 5" xfId="538" xr:uid="{00000000-0005-0000-0000-0000A9020000}"/>
    <cellStyle name="Comma 117 5 2" xfId="5329" xr:uid="{00000000-0005-0000-0000-0000AA020000}"/>
    <cellStyle name="Comma 117 5 2 2" xfId="9885" xr:uid="{4A2BCC54-FD9E-45E7-AE4D-7B1B3B619531}"/>
    <cellStyle name="Comma 117 5 3" xfId="6845" xr:uid="{F732CEEB-C45F-4985-8F65-A3E09929F59D}"/>
    <cellStyle name="Comma 117 6" xfId="6838" xr:uid="{26DB26E3-9BF1-492F-BBCE-C6A3BE9A2D3B}"/>
    <cellStyle name="Comma 118" xfId="539" xr:uid="{00000000-0005-0000-0000-0000AB020000}"/>
    <cellStyle name="Comma 118 2" xfId="540" xr:uid="{00000000-0005-0000-0000-0000AC020000}"/>
    <cellStyle name="Comma 118 2 2" xfId="6847" xr:uid="{DB1A675E-73CF-4E75-B9D5-7E88AE48CDA8}"/>
    <cellStyle name="Comma 118 3" xfId="541" xr:uid="{00000000-0005-0000-0000-0000AD020000}"/>
    <cellStyle name="Comma 118 3 2" xfId="542" xr:uid="{00000000-0005-0000-0000-0000AE020000}"/>
    <cellStyle name="Comma 118 3 2 2" xfId="6849" xr:uid="{68A3FBDD-A6FC-4457-88C2-EA8404A46774}"/>
    <cellStyle name="Comma 118 3 3" xfId="543" xr:uid="{00000000-0005-0000-0000-0000AF020000}"/>
    <cellStyle name="Comma 118 3 3 2" xfId="6850" xr:uid="{01C70824-CDA2-4147-8B14-266A750DE5F5}"/>
    <cellStyle name="Comma 118 3 4" xfId="544" xr:uid="{00000000-0005-0000-0000-0000B0020000}"/>
    <cellStyle name="Comma 118 3 4 2" xfId="3952" xr:uid="{00000000-0005-0000-0000-0000B1020000}"/>
    <cellStyle name="Comma 118 3 4 2 2" xfId="8745" xr:uid="{1344475C-9966-4BFA-9952-7215E7A48325}"/>
    <cellStyle name="Comma 118 3 4 3" xfId="5328" xr:uid="{00000000-0005-0000-0000-0000B2020000}"/>
    <cellStyle name="Comma 118 3 4 3 2" xfId="9884" xr:uid="{E3668728-4E67-4B3B-BDB9-C9756AA9680A}"/>
    <cellStyle name="Comma 118 3 4 4" xfId="6851" xr:uid="{37E3E60E-C170-4C39-97BC-A2A86EA6F73F}"/>
    <cellStyle name="Comma 118 3 5" xfId="6848" xr:uid="{66C18AC9-C82A-45D0-AEB7-E7F9FF70444A}"/>
    <cellStyle name="Comma 118 4" xfId="545" xr:uid="{00000000-0005-0000-0000-0000B3020000}"/>
    <cellStyle name="Comma 118 4 2" xfId="3953" xr:uid="{00000000-0005-0000-0000-0000B4020000}"/>
    <cellStyle name="Comma 118 4 2 2" xfId="8746" xr:uid="{EB5A744F-0148-4B90-A9ED-B065F6C7D4D1}"/>
    <cellStyle name="Comma 118 4 3" xfId="6852" xr:uid="{7927D4A0-42FE-4739-AA46-6E42105C4575}"/>
    <cellStyle name="Comma 118 5" xfId="546" xr:uid="{00000000-0005-0000-0000-0000B5020000}"/>
    <cellStyle name="Comma 118 5 2" xfId="5327" xr:uid="{00000000-0005-0000-0000-0000B6020000}"/>
    <cellStyle name="Comma 118 5 2 2" xfId="9883" xr:uid="{009D840D-8A01-496F-BC93-352600D0FFE8}"/>
    <cellStyle name="Comma 118 5 3" xfId="6853" xr:uid="{152B1144-926B-4A51-9B6D-ECAF37278829}"/>
    <cellStyle name="Comma 118 6" xfId="6846" xr:uid="{DCED25A5-97C7-4584-9C84-E7F3F3A34AA9}"/>
    <cellStyle name="Comma 119" xfId="547" xr:uid="{00000000-0005-0000-0000-0000B7020000}"/>
    <cellStyle name="Comma 119 2" xfId="548" xr:uid="{00000000-0005-0000-0000-0000B8020000}"/>
    <cellStyle name="Comma 119 2 2" xfId="6855" xr:uid="{295BCC74-C511-4D04-8508-B2290D91568F}"/>
    <cellStyle name="Comma 119 3" xfId="549" xr:uid="{00000000-0005-0000-0000-0000B9020000}"/>
    <cellStyle name="Comma 119 3 2" xfId="550" xr:uid="{00000000-0005-0000-0000-0000BA020000}"/>
    <cellStyle name="Comma 119 3 2 2" xfId="6857" xr:uid="{251BCBAA-9C7C-4E9B-BFC0-ED427649DD4C}"/>
    <cellStyle name="Comma 119 3 3" xfId="551" xr:uid="{00000000-0005-0000-0000-0000BB020000}"/>
    <cellStyle name="Comma 119 3 3 2" xfId="6858" xr:uid="{97A5DA88-3190-46AB-A2E6-498B513C6BB8}"/>
    <cellStyle name="Comma 119 3 4" xfId="552" xr:uid="{00000000-0005-0000-0000-0000BC020000}"/>
    <cellStyle name="Comma 119 3 4 2" xfId="3954" xr:uid="{00000000-0005-0000-0000-0000BD020000}"/>
    <cellStyle name="Comma 119 3 4 2 2" xfId="8747" xr:uid="{1A4E3368-F86B-4EB9-B585-397E9EB2FBE4}"/>
    <cellStyle name="Comma 119 3 4 3" xfId="5326" xr:uid="{00000000-0005-0000-0000-0000BE020000}"/>
    <cellStyle name="Comma 119 3 4 3 2" xfId="9882" xr:uid="{11683577-CABB-45F6-82A2-907295509DBC}"/>
    <cellStyle name="Comma 119 3 4 4" xfId="6859" xr:uid="{B385A831-2D23-424C-8422-9BFC47EC6E4A}"/>
    <cellStyle name="Comma 119 3 5" xfId="6856" xr:uid="{31EF02AF-204F-46F5-A710-A8B46FC0FDD9}"/>
    <cellStyle name="Comma 119 4" xfId="553" xr:uid="{00000000-0005-0000-0000-0000BF020000}"/>
    <cellStyle name="Comma 119 4 2" xfId="3955" xr:uid="{00000000-0005-0000-0000-0000C0020000}"/>
    <cellStyle name="Comma 119 4 2 2" xfId="8748" xr:uid="{F4B3954B-BC55-4632-AFDC-7C1EA3B2BF2E}"/>
    <cellStyle name="Comma 119 4 3" xfId="6860" xr:uid="{A2DC373B-747A-4483-A2B6-F2CDC97ACD46}"/>
    <cellStyle name="Comma 119 5" xfId="554" xr:uid="{00000000-0005-0000-0000-0000C1020000}"/>
    <cellStyle name="Comma 119 5 2" xfId="5325" xr:uid="{00000000-0005-0000-0000-0000C2020000}"/>
    <cellStyle name="Comma 119 5 2 2" xfId="9881" xr:uid="{7130D2E2-54C9-43C6-B2E7-18A5D8061735}"/>
    <cellStyle name="Comma 119 5 3" xfId="6861" xr:uid="{EDE2154D-68C4-48AA-924C-2716598EDA2D}"/>
    <cellStyle name="Comma 119 6" xfId="6854" xr:uid="{911116D7-B281-45C3-A345-BB26BB409C66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64" xr:uid="{6A506179-82D4-429C-80A0-6A71BE50A111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63" xr:uid="{F740EB15-06A9-4B1E-A46C-8D3FECF37E70}"/>
    <cellStyle name="Comma 12 2 3" xfId="565" xr:uid="{00000000-0005-0000-0000-0000CD020000}"/>
    <cellStyle name="Comma 12 2 3 2" xfId="3957" xr:uid="{00000000-0005-0000-0000-0000CE020000}"/>
    <cellStyle name="Comma 12 2 3 2 2" xfId="8750" xr:uid="{E379A75E-722A-47B7-878B-E3B797E92C0D}"/>
    <cellStyle name="Comma 12 2 3 3" xfId="6865" xr:uid="{044439C8-E8F4-423E-8921-4AFBA24A9FCF}"/>
    <cellStyle name="Comma 12 2 4" xfId="3956" xr:uid="{00000000-0005-0000-0000-0000CF020000}"/>
    <cellStyle name="Comma 12 2 4 2" xfId="8749" xr:uid="{6D92F18D-E761-401D-A40D-CE6B3F006EF1}"/>
    <cellStyle name="Comma 12 2 5" xfId="6862" xr:uid="{8536A7B1-83B9-4722-AF7E-442755800ABD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67" xr:uid="{18E7A677-4776-47AD-8095-DD6FC1FE2A1B}"/>
    <cellStyle name="Comma 12 3 3" xfId="6866" xr:uid="{17E0D4F0-B1B6-4485-8915-D5AD32B8B508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9867" xr:uid="{85604B09-AF9D-4CEB-9E87-4DAE33DB024F}"/>
    <cellStyle name="Comma 120" xfId="588" xr:uid="{00000000-0005-0000-0000-0000E8020000}"/>
    <cellStyle name="Comma 120 2" xfId="589" xr:uid="{00000000-0005-0000-0000-0000E9020000}"/>
    <cellStyle name="Comma 120 2 2" xfId="6869" xr:uid="{EC822C2D-37BD-4170-8388-7F5E0AB948E7}"/>
    <cellStyle name="Comma 120 3" xfId="590" xr:uid="{00000000-0005-0000-0000-0000EA020000}"/>
    <cellStyle name="Comma 120 3 2" xfId="591" xr:uid="{00000000-0005-0000-0000-0000EB020000}"/>
    <cellStyle name="Comma 120 3 2 2" xfId="6871" xr:uid="{83805C91-34AD-42C9-931A-0C7E6D314271}"/>
    <cellStyle name="Comma 120 3 3" xfId="592" xr:uid="{00000000-0005-0000-0000-0000EC020000}"/>
    <cellStyle name="Comma 120 3 3 2" xfId="6872" xr:uid="{DC5B5450-022A-4445-BDF5-80FB665C5139}"/>
    <cellStyle name="Comma 120 3 4" xfId="593" xr:uid="{00000000-0005-0000-0000-0000ED020000}"/>
    <cellStyle name="Comma 120 3 4 2" xfId="3960" xr:uid="{00000000-0005-0000-0000-0000EE020000}"/>
    <cellStyle name="Comma 120 3 4 2 2" xfId="8752" xr:uid="{AE5D74DF-0831-44D3-AC47-8882D3D14FB9}"/>
    <cellStyle name="Comma 120 3 4 3" xfId="5310" xr:uid="{00000000-0005-0000-0000-0000EF020000}"/>
    <cellStyle name="Comma 120 3 4 3 2" xfId="9866" xr:uid="{4692D1CD-5F29-4EE9-9113-0B1D5047D00F}"/>
    <cellStyle name="Comma 120 3 4 4" xfId="6873" xr:uid="{71DDE5A8-702D-4DB9-A019-CC3FDA06D71E}"/>
    <cellStyle name="Comma 120 3 5" xfId="6870" xr:uid="{5D79A351-AAAD-47BD-B310-32E281AEA1D5}"/>
    <cellStyle name="Comma 120 4" xfId="594" xr:uid="{00000000-0005-0000-0000-0000F0020000}"/>
    <cellStyle name="Comma 120 4 2" xfId="3961" xr:uid="{00000000-0005-0000-0000-0000F1020000}"/>
    <cellStyle name="Comma 120 4 2 2" xfId="8753" xr:uid="{15161CE3-E9DF-4D9D-BEF6-456B170F5B66}"/>
    <cellStyle name="Comma 120 4 3" xfId="6874" xr:uid="{68206B9A-1642-40F7-BA5A-7E3DC9D5B129}"/>
    <cellStyle name="Comma 120 5" xfId="595" xr:uid="{00000000-0005-0000-0000-0000F2020000}"/>
    <cellStyle name="Comma 120 5 2" xfId="6875" xr:uid="{5816770D-FFCD-4110-A86C-53F38A8A369D}"/>
    <cellStyle name="Comma 120 6" xfId="596" xr:uid="{00000000-0005-0000-0000-0000F3020000}"/>
    <cellStyle name="Comma 120 6 2" xfId="3962" xr:uid="{00000000-0005-0000-0000-0000F4020000}"/>
    <cellStyle name="Comma 120 6 2 2" xfId="8754" xr:uid="{33BCA3A6-1696-40DA-B931-D2A393597BA0}"/>
    <cellStyle name="Comma 120 6 3" xfId="5309" xr:uid="{00000000-0005-0000-0000-0000F5020000}"/>
    <cellStyle name="Comma 120 6 3 2" xfId="9865" xr:uid="{2069A21F-6F0F-4386-A6B0-819ACDE7BE3E}"/>
    <cellStyle name="Comma 120 6 4" xfId="6876" xr:uid="{86C49127-8360-49B9-988E-9BF82DB25552}"/>
    <cellStyle name="Comma 120 7" xfId="3959" xr:uid="{00000000-0005-0000-0000-0000F6020000}"/>
    <cellStyle name="Comma 120 7 2" xfId="8751" xr:uid="{87751EA0-AF67-4D85-AB74-41C786B291FE}"/>
    <cellStyle name="Comma 120 8" xfId="6868" xr:uid="{F43B57D9-83F6-4F05-AF0D-E6BC7FA46C69}"/>
    <cellStyle name="Comma 121" xfId="597" xr:uid="{00000000-0005-0000-0000-0000F7020000}"/>
    <cellStyle name="Comma 121 2" xfId="598" xr:uid="{00000000-0005-0000-0000-0000F8020000}"/>
    <cellStyle name="Comma 121 2 2" xfId="6878" xr:uid="{7F4AFACB-D61C-4127-A34D-48C6154B144B}"/>
    <cellStyle name="Comma 121 3" xfId="599" xr:uid="{00000000-0005-0000-0000-0000F9020000}"/>
    <cellStyle name="Comma 121 3 2" xfId="600" xr:uid="{00000000-0005-0000-0000-0000FA020000}"/>
    <cellStyle name="Comma 121 3 2 2" xfId="6880" xr:uid="{0A5FEBE9-A795-40F6-98FB-5F7DEF332CD3}"/>
    <cellStyle name="Comma 121 3 3" xfId="601" xr:uid="{00000000-0005-0000-0000-0000FB020000}"/>
    <cellStyle name="Comma 121 3 3 2" xfId="6881" xr:uid="{F74DE109-23D4-4453-ADD3-FCDC0DC188BC}"/>
    <cellStyle name="Comma 121 3 4" xfId="602" xr:uid="{00000000-0005-0000-0000-0000FC020000}"/>
    <cellStyle name="Comma 121 3 4 2" xfId="3963" xr:uid="{00000000-0005-0000-0000-0000FD020000}"/>
    <cellStyle name="Comma 121 3 4 2 2" xfId="8755" xr:uid="{B32F7473-CF94-4675-B909-DDB740CF0F09}"/>
    <cellStyle name="Comma 121 3 4 3" xfId="5308" xr:uid="{00000000-0005-0000-0000-0000FE020000}"/>
    <cellStyle name="Comma 121 3 4 3 2" xfId="9864" xr:uid="{A271FD18-7D42-4734-928C-2F530A769B13}"/>
    <cellStyle name="Comma 121 3 4 4" xfId="6882" xr:uid="{1C88E722-F8C1-44AE-8935-C5640C0854CC}"/>
    <cellStyle name="Comma 121 3 5" xfId="6879" xr:uid="{E3F3FC5D-C4C1-47EB-BD79-E8F700D9C177}"/>
    <cellStyle name="Comma 121 4" xfId="603" xr:uid="{00000000-0005-0000-0000-0000FF020000}"/>
    <cellStyle name="Comma 121 4 2" xfId="3964" xr:uid="{00000000-0005-0000-0000-000000030000}"/>
    <cellStyle name="Comma 121 4 2 2" xfId="8756" xr:uid="{C556FF82-06FC-4DE1-9E60-482CF5663623}"/>
    <cellStyle name="Comma 121 4 3" xfId="6883" xr:uid="{D7532AE9-C0F0-46B4-986D-C55205EB91F7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2 2 2" xfId="8758" xr:uid="{908491F5-4168-4BF8-8A49-E9B593E2376E}"/>
    <cellStyle name="Comma 121 5 2 3" xfId="6885" xr:uid="{2E222105-169C-425E-8818-43A49CD4DDE7}"/>
    <cellStyle name="Comma 121 5 3" xfId="3965" xr:uid="{00000000-0005-0000-0000-000004030000}"/>
    <cellStyle name="Comma 121 5 3 2" xfId="8757" xr:uid="{D3562243-0C5B-47DF-AE4C-63402A244CD8}"/>
    <cellStyle name="Comma 121 5 4" xfId="6884" xr:uid="{D3BCFE74-4968-4F7D-8055-C1C35646763C}"/>
    <cellStyle name="Comma 121 6" xfId="606" xr:uid="{00000000-0005-0000-0000-000005030000}"/>
    <cellStyle name="Comma 121 6 2" xfId="5307" xr:uid="{00000000-0005-0000-0000-000006030000}"/>
    <cellStyle name="Comma 121 6 2 2" xfId="9863" xr:uid="{A5F67FF8-963C-4723-9F8D-D5E2B131E5A7}"/>
    <cellStyle name="Comma 121 6 3" xfId="6886" xr:uid="{020FE862-367D-4D64-895A-AA498F22242E}"/>
    <cellStyle name="Comma 121 7" xfId="607" xr:uid="{00000000-0005-0000-0000-000007030000}"/>
    <cellStyle name="Comma 121 7 2" xfId="6887" xr:uid="{6DCA022A-525A-4A54-9CE1-23AC688070CC}"/>
    <cellStyle name="Comma 121 8" xfId="6877" xr:uid="{FFF7E170-B295-45BC-AD04-E6D2096C8368}"/>
    <cellStyle name="Comma 122" xfId="608" xr:uid="{00000000-0005-0000-0000-000008030000}"/>
    <cellStyle name="Comma 122 2" xfId="609" xr:uid="{00000000-0005-0000-0000-000009030000}"/>
    <cellStyle name="Comma 122 2 2" xfId="6889" xr:uid="{71B02745-EE32-415F-9574-A4F7CFC42EC6}"/>
    <cellStyle name="Comma 122 3" xfId="610" xr:uid="{00000000-0005-0000-0000-00000A030000}"/>
    <cellStyle name="Comma 122 3 2" xfId="611" xr:uid="{00000000-0005-0000-0000-00000B030000}"/>
    <cellStyle name="Comma 122 3 2 2" xfId="6891" xr:uid="{BC8C1813-7A8C-48B9-A3EF-11580F28BD7E}"/>
    <cellStyle name="Comma 122 3 3" xfId="612" xr:uid="{00000000-0005-0000-0000-00000C030000}"/>
    <cellStyle name="Comma 122 3 3 2" xfId="6892" xr:uid="{E0B89105-6E53-4507-B010-1ADF1A2EC5CE}"/>
    <cellStyle name="Comma 122 3 4" xfId="613" xr:uid="{00000000-0005-0000-0000-00000D030000}"/>
    <cellStyle name="Comma 122 3 4 2" xfId="3967" xr:uid="{00000000-0005-0000-0000-00000E030000}"/>
    <cellStyle name="Comma 122 3 4 2 2" xfId="8759" xr:uid="{BC502268-B27D-4409-B4AD-2A96EBFE61E1}"/>
    <cellStyle name="Comma 122 3 4 3" xfId="5306" xr:uid="{00000000-0005-0000-0000-00000F030000}"/>
    <cellStyle name="Comma 122 3 4 3 2" xfId="9862" xr:uid="{F4B7D139-1808-446C-A5CE-EA7973620DBD}"/>
    <cellStyle name="Comma 122 3 4 4" xfId="6893" xr:uid="{F20718DB-6602-4A86-A494-0DB5E8ED24E0}"/>
    <cellStyle name="Comma 122 3 5" xfId="6890" xr:uid="{A01814CD-FB43-4DD8-A403-B533B681F00D}"/>
    <cellStyle name="Comma 122 4" xfId="614" xr:uid="{00000000-0005-0000-0000-000010030000}"/>
    <cellStyle name="Comma 122 4 2" xfId="3968" xr:uid="{00000000-0005-0000-0000-000011030000}"/>
    <cellStyle name="Comma 122 4 2 2" xfId="8760" xr:uid="{01D445FC-EFB5-4F2A-8F10-12B46BE24079}"/>
    <cellStyle name="Comma 122 4 3" xfId="6894" xr:uid="{995D31FD-1E88-4381-A421-2D316344D70C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2 2 2" xfId="8762" xr:uid="{6C1E50E4-F0B5-4546-A612-620B064E5A33}"/>
    <cellStyle name="Comma 122 5 2 3" xfId="6896" xr:uid="{5F664ED4-3B28-4B00-83A2-ABB591FA30EA}"/>
    <cellStyle name="Comma 122 5 3" xfId="3969" xr:uid="{00000000-0005-0000-0000-000015030000}"/>
    <cellStyle name="Comma 122 5 3 2" xfId="8761" xr:uid="{A3230EEF-7729-473D-B759-58CBB27B5189}"/>
    <cellStyle name="Comma 122 5 4" xfId="6895" xr:uid="{BCEE6C55-27BA-4B80-833A-BF4F57E4558D}"/>
    <cellStyle name="Comma 122 6" xfId="617" xr:uid="{00000000-0005-0000-0000-000016030000}"/>
    <cellStyle name="Comma 122 6 2" xfId="5305" xr:uid="{00000000-0005-0000-0000-000017030000}"/>
    <cellStyle name="Comma 122 6 2 2" xfId="9861" xr:uid="{3BA44F83-BD28-492A-8713-C663A8F023E0}"/>
    <cellStyle name="Comma 122 6 3" xfId="6897" xr:uid="{FFC4D373-2D0F-4A67-AEF6-590836FCCBCA}"/>
    <cellStyle name="Comma 122 7" xfId="618" xr:uid="{00000000-0005-0000-0000-000018030000}"/>
    <cellStyle name="Comma 122 7 2" xfId="6898" xr:uid="{9347AFD8-B6E3-4F22-B731-6FC8B8EB73FB}"/>
    <cellStyle name="Comma 122 8" xfId="6888" xr:uid="{62FBE97C-564D-47C3-9D4E-B17F26E0AE29}"/>
    <cellStyle name="Comma 123" xfId="619" xr:uid="{00000000-0005-0000-0000-000019030000}"/>
    <cellStyle name="Comma 123 2" xfId="620" xr:uid="{00000000-0005-0000-0000-00001A030000}"/>
    <cellStyle name="Comma 123 2 2" xfId="6900" xr:uid="{E809DB33-6A95-4F11-B560-835E1B2B6B5D}"/>
    <cellStyle name="Comma 123 3" xfId="621" xr:uid="{00000000-0005-0000-0000-00001B030000}"/>
    <cellStyle name="Comma 123 3 2" xfId="622" xr:uid="{00000000-0005-0000-0000-00001C030000}"/>
    <cellStyle name="Comma 123 3 2 2" xfId="6902" xr:uid="{C36DB09A-3E4F-47C2-9CBF-FD04F88206AF}"/>
    <cellStyle name="Comma 123 3 3" xfId="623" xr:uid="{00000000-0005-0000-0000-00001D030000}"/>
    <cellStyle name="Comma 123 3 3 2" xfId="6903" xr:uid="{2029ACFF-4E44-4C77-BEB8-52839DA72C18}"/>
    <cellStyle name="Comma 123 3 4" xfId="624" xr:uid="{00000000-0005-0000-0000-00001E030000}"/>
    <cellStyle name="Comma 123 3 4 2" xfId="3972" xr:uid="{00000000-0005-0000-0000-00001F030000}"/>
    <cellStyle name="Comma 123 3 4 2 2" xfId="8764" xr:uid="{0E73660F-66D4-4C0D-B440-E884CEBC3577}"/>
    <cellStyle name="Comma 123 3 4 3" xfId="5586" xr:uid="{00000000-0005-0000-0000-000020030000}"/>
    <cellStyle name="Comma 123 3 4 3 2" xfId="10137" xr:uid="{D65229D7-8A57-4182-8FE0-42C60BB8ECB3}"/>
    <cellStyle name="Comma 123 3 4 4" xfId="6904" xr:uid="{18376B9D-48E5-4CE8-8B00-BD18D51E943C}"/>
    <cellStyle name="Comma 123 3 5" xfId="6901" xr:uid="{665717C9-3548-4C72-9EDF-65DFB277C133}"/>
    <cellStyle name="Comma 123 4" xfId="625" xr:uid="{00000000-0005-0000-0000-000021030000}"/>
    <cellStyle name="Comma 123 4 2" xfId="3973" xr:uid="{00000000-0005-0000-0000-000022030000}"/>
    <cellStyle name="Comma 123 4 2 2" xfId="8765" xr:uid="{C1FE6C94-59DA-4EBC-8F49-72CBA93B9CC4}"/>
    <cellStyle name="Comma 123 4 3" xfId="6905" xr:uid="{AB7C2118-480C-40CC-BF23-5BFF4C23C58B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2 2 2" xfId="8767" xr:uid="{B33FE3CF-17A6-4A18-B4FF-3C4B3DD30D38}"/>
    <cellStyle name="Comma 123 5 2 3" xfId="6907" xr:uid="{EE2EF508-C0FC-497C-9637-5476395921EC}"/>
    <cellStyle name="Comma 123 5 3" xfId="3974" xr:uid="{00000000-0005-0000-0000-000026030000}"/>
    <cellStyle name="Comma 123 5 3 2" xfId="8766" xr:uid="{AEA8BC35-244A-4573-B653-02DCCB274B2B}"/>
    <cellStyle name="Comma 123 5 4" xfId="6906" xr:uid="{AE936E8D-F128-4A7B-A3AB-BAAEFDC6F547}"/>
    <cellStyle name="Comma 123 6" xfId="628" xr:uid="{00000000-0005-0000-0000-000027030000}"/>
    <cellStyle name="Comma 123 6 2" xfId="5304" xr:uid="{00000000-0005-0000-0000-000028030000}"/>
    <cellStyle name="Comma 123 6 2 2" xfId="9860" xr:uid="{9365A3F5-E154-4F66-BD32-D936B3A28971}"/>
    <cellStyle name="Comma 123 6 3" xfId="6908" xr:uid="{14247489-45A4-4B01-B9D7-89995D6581AC}"/>
    <cellStyle name="Comma 123 7" xfId="629" xr:uid="{00000000-0005-0000-0000-000029030000}"/>
    <cellStyle name="Comma 123 7 2" xfId="6909" xr:uid="{A301BF25-4332-4176-BFC9-A3CD981DC965}"/>
    <cellStyle name="Comma 123 8" xfId="6899" xr:uid="{E1E57D78-DB1C-4D49-9ECB-3165D4377425}"/>
    <cellStyle name="Comma 124" xfId="630" xr:uid="{00000000-0005-0000-0000-00002A030000}"/>
    <cellStyle name="Comma 124 2" xfId="631" xr:uid="{00000000-0005-0000-0000-00002B030000}"/>
    <cellStyle name="Comma 124 2 2" xfId="6911" xr:uid="{427C76C6-2402-4067-B945-C72E8614B7F4}"/>
    <cellStyle name="Comma 124 3" xfId="632" xr:uid="{00000000-0005-0000-0000-00002C030000}"/>
    <cellStyle name="Comma 124 3 2" xfId="633" xr:uid="{00000000-0005-0000-0000-00002D030000}"/>
    <cellStyle name="Comma 124 3 2 2" xfId="6913" xr:uid="{5B956E8B-19B4-4FD4-A828-98C9A1A663A5}"/>
    <cellStyle name="Comma 124 3 3" xfId="634" xr:uid="{00000000-0005-0000-0000-00002E030000}"/>
    <cellStyle name="Comma 124 3 3 2" xfId="6914" xr:uid="{68123FA4-48A0-4B0F-AEB4-8825BBE32B91}"/>
    <cellStyle name="Comma 124 3 4" xfId="635" xr:uid="{00000000-0005-0000-0000-00002F030000}"/>
    <cellStyle name="Comma 124 3 4 2" xfId="3976" xr:uid="{00000000-0005-0000-0000-000030030000}"/>
    <cellStyle name="Comma 124 3 4 2 2" xfId="8768" xr:uid="{6A1CFCF9-F90D-4A32-9CED-CDB7F88BF3D6}"/>
    <cellStyle name="Comma 124 3 4 3" xfId="5303" xr:uid="{00000000-0005-0000-0000-000031030000}"/>
    <cellStyle name="Comma 124 3 4 3 2" xfId="9859" xr:uid="{EF686923-F545-46EB-8D99-4B1CEA88DE05}"/>
    <cellStyle name="Comma 124 3 4 4" xfId="6915" xr:uid="{83AB53DC-CBEF-473B-8EF4-7DEFB8A61DCE}"/>
    <cellStyle name="Comma 124 3 5" xfId="6912" xr:uid="{682694D5-62FC-4DE2-8EA2-AA99158F6CD3}"/>
    <cellStyle name="Comma 124 4" xfId="636" xr:uid="{00000000-0005-0000-0000-000032030000}"/>
    <cellStyle name="Comma 124 4 2" xfId="3977" xr:uid="{00000000-0005-0000-0000-000033030000}"/>
    <cellStyle name="Comma 124 4 2 2" xfId="8769" xr:uid="{C91EF0EB-05C9-4268-B71B-C9E1EFD8B741}"/>
    <cellStyle name="Comma 124 4 3" xfId="6916" xr:uid="{5E77273A-0C6F-4290-A6A5-662619E0555E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2 2 2" xfId="8771" xr:uid="{098B9911-FFC2-416C-9E45-A851F9874E33}"/>
    <cellStyle name="Comma 124 5 2 3" xfId="6918" xr:uid="{DDDFAA20-02EA-4C40-ABCA-15BBA9A3F3D1}"/>
    <cellStyle name="Comma 124 5 3" xfId="3978" xr:uid="{00000000-0005-0000-0000-000037030000}"/>
    <cellStyle name="Comma 124 5 3 2" xfId="8770" xr:uid="{5059E046-79D8-4BB0-BACA-76BFD48AED4E}"/>
    <cellStyle name="Comma 124 5 4" xfId="6917" xr:uid="{744CDCC3-91FF-4A2A-8B5C-66A35A420D7D}"/>
    <cellStyle name="Comma 124 6" xfId="639" xr:uid="{00000000-0005-0000-0000-000038030000}"/>
    <cellStyle name="Comma 124 6 2" xfId="5302" xr:uid="{00000000-0005-0000-0000-000039030000}"/>
    <cellStyle name="Comma 124 6 2 2" xfId="9858" xr:uid="{A0ADDA54-FFED-4447-A520-7B17ECCEC879}"/>
    <cellStyle name="Comma 124 6 3" xfId="6919" xr:uid="{33216C21-B9FA-4326-8D77-95AFCC633222}"/>
    <cellStyle name="Comma 124 7" xfId="640" xr:uid="{00000000-0005-0000-0000-00003A030000}"/>
    <cellStyle name="Comma 124 7 2" xfId="6920" xr:uid="{D74E4805-BCA1-4BA0-86B9-16810132D139}"/>
    <cellStyle name="Comma 124 8" xfId="6910" xr:uid="{B68FDB60-9B6F-4284-9DFB-B70F30971FB7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924" xr:uid="{BBB5124B-85C1-4FA3-BBCC-E3D92F9C2539}"/>
    <cellStyle name="Comma 125 2 2 3" xfId="6923" xr:uid="{5FFD2043-83FA-4883-9208-0306798782C5}"/>
    <cellStyle name="Comma 125 2 3" xfId="645" xr:uid="{00000000-0005-0000-0000-00003F030000}"/>
    <cellStyle name="Comma 125 2 3 2" xfId="6925" xr:uid="{91B783C8-1BA3-48BC-AD81-0C6461751F87}"/>
    <cellStyle name="Comma 125 2 4" xfId="6922" xr:uid="{961EBD79-3463-4828-AC37-6BF785D5D263}"/>
    <cellStyle name="Comma 125 3" xfId="646" xr:uid="{00000000-0005-0000-0000-000040030000}"/>
    <cellStyle name="Comma 125 3 2" xfId="647" xr:uid="{00000000-0005-0000-0000-000041030000}"/>
    <cellStyle name="Comma 125 3 2 2" xfId="6927" xr:uid="{17BBC70C-7399-4EA7-8BC3-D48EBD9179D3}"/>
    <cellStyle name="Comma 125 3 3" xfId="6926" xr:uid="{B229E550-1637-49CD-B345-06A9FAC9F54B}"/>
    <cellStyle name="Comma 125 4" xfId="648" xr:uid="{00000000-0005-0000-0000-000042030000}"/>
    <cellStyle name="Comma 125 4 2" xfId="3980" xr:uid="{00000000-0005-0000-0000-000043030000}"/>
    <cellStyle name="Comma 125 4 2 2" xfId="8772" xr:uid="{94105338-4CB1-4147-809F-7C967C78E49E}"/>
    <cellStyle name="Comma 125 4 3" xfId="6928" xr:uid="{4CACD43C-BBCF-4A7B-AFA3-F859E7525955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2 2 2" xfId="8774" xr:uid="{953A3AC5-931C-4CE6-905E-59E8E3DC3CC1}"/>
    <cellStyle name="Comma 125 5 2 3" xfId="6930" xr:uid="{582BE047-879B-447C-B866-7555ECC73E63}"/>
    <cellStyle name="Comma 125 5 3" xfId="3981" xr:uid="{00000000-0005-0000-0000-000047030000}"/>
    <cellStyle name="Comma 125 5 3 2" xfId="8773" xr:uid="{EA819F0E-BE7D-4705-A7DD-9ED661A92906}"/>
    <cellStyle name="Comma 125 5 4" xfId="6929" xr:uid="{EA104D3E-8EB7-4BAD-AF81-8935E016C2C2}"/>
    <cellStyle name="Comma 125 6" xfId="651" xr:uid="{00000000-0005-0000-0000-000048030000}"/>
    <cellStyle name="Comma 125 6 2" xfId="5300" xr:uid="{00000000-0005-0000-0000-000049030000}"/>
    <cellStyle name="Comma 125 6 2 2" xfId="9856" xr:uid="{A892BAFA-3EEF-46D3-BA4B-CBB0C828CF3C}"/>
    <cellStyle name="Comma 125 6 3" xfId="6931" xr:uid="{8031CB8C-3FC1-4646-82CE-994AA2643F62}"/>
    <cellStyle name="Comma 125 7" xfId="6921" xr:uid="{8F16B1A3-832D-41C2-8E0A-93E9FF3C1633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935" xr:uid="{CF4D271B-E453-4AD0-8CB5-BB7E195A7ED8}"/>
    <cellStyle name="Comma 126 2 2 3" xfId="6934" xr:uid="{71ED2A44-4282-421E-9D12-6FF493ACD930}"/>
    <cellStyle name="Comma 126 2 3" xfId="656" xr:uid="{00000000-0005-0000-0000-00004E030000}"/>
    <cellStyle name="Comma 126 2 3 2" xfId="6936" xr:uid="{811558F3-DD1B-4BA5-9747-6E4F68357037}"/>
    <cellStyle name="Comma 126 2 4" xfId="6933" xr:uid="{C2C05134-3236-4DA7-8EB6-3ABC35DE2192}"/>
    <cellStyle name="Comma 126 3" xfId="657" xr:uid="{00000000-0005-0000-0000-00004F030000}"/>
    <cellStyle name="Comma 126 3 2" xfId="658" xr:uid="{00000000-0005-0000-0000-000050030000}"/>
    <cellStyle name="Comma 126 3 2 2" xfId="6938" xr:uid="{D01704A7-8BAB-4DAE-881C-157B7E1AA2A9}"/>
    <cellStyle name="Comma 126 3 3" xfId="6937" xr:uid="{CD3B09E5-8862-460D-AD4B-E4E95B6AE85A}"/>
    <cellStyle name="Comma 126 4" xfId="659" xr:uid="{00000000-0005-0000-0000-000051030000}"/>
    <cellStyle name="Comma 126 4 2" xfId="3983" xr:uid="{00000000-0005-0000-0000-000052030000}"/>
    <cellStyle name="Comma 126 4 2 2" xfId="8775" xr:uid="{9C0266E4-27B1-4AA0-A17A-672F28C00865}"/>
    <cellStyle name="Comma 126 4 3" xfId="6939" xr:uid="{B232E4C5-B699-4CEC-B77F-DF3179B296C5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2 2 2" xfId="8777" xr:uid="{DA07AE51-BF6E-4D3F-81E7-BB8311616CBD}"/>
    <cellStyle name="Comma 126 5 2 3" xfId="6941" xr:uid="{53BCB41B-F041-4AAF-A5D8-4755CDE66D2F}"/>
    <cellStyle name="Comma 126 5 3" xfId="3984" xr:uid="{00000000-0005-0000-0000-000056030000}"/>
    <cellStyle name="Comma 126 5 3 2" xfId="8776" xr:uid="{28F60C78-641B-4BE1-A9D5-E8164A394E6C}"/>
    <cellStyle name="Comma 126 5 4" xfId="6940" xr:uid="{32E3103A-3940-49DC-91EC-47FE1D549C02}"/>
    <cellStyle name="Comma 126 6" xfId="662" xr:uid="{00000000-0005-0000-0000-000057030000}"/>
    <cellStyle name="Comma 126 6 2" xfId="5299" xr:uid="{00000000-0005-0000-0000-000058030000}"/>
    <cellStyle name="Comma 126 6 2 2" xfId="9855" xr:uid="{0D2F8CC1-D130-4214-AD11-CAB95734B8A1}"/>
    <cellStyle name="Comma 126 6 3" xfId="6942" xr:uid="{1E18C68E-D2F4-410D-91D1-D0C9F185E5FC}"/>
    <cellStyle name="Comma 126 7" xfId="6932" xr:uid="{681C0BA2-C920-41D4-B628-6AC39942A677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946" xr:uid="{63498187-AF14-4A70-84BE-6CC723D1EBCF}"/>
    <cellStyle name="Comma 127 2 2 3" xfId="6945" xr:uid="{70F6DE51-8816-46A5-BB58-4B9F6084D148}"/>
    <cellStyle name="Comma 127 2 3" xfId="667" xr:uid="{00000000-0005-0000-0000-00005D030000}"/>
    <cellStyle name="Comma 127 2 3 2" xfId="6947" xr:uid="{4A2F3825-B2C6-4870-B204-5DB4EEC10128}"/>
    <cellStyle name="Comma 127 2 4" xfId="6944" xr:uid="{29D533BD-D398-49DC-9EB0-2C409881463E}"/>
    <cellStyle name="Comma 127 3" xfId="668" xr:uid="{00000000-0005-0000-0000-00005E030000}"/>
    <cellStyle name="Comma 127 3 2" xfId="669" xr:uid="{00000000-0005-0000-0000-00005F030000}"/>
    <cellStyle name="Comma 127 3 2 2" xfId="6949" xr:uid="{D099E7A1-7571-4561-9F4F-DB3982EE70A3}"/>
    <cellStyle name="Comma 127 3 3" xfId="6948" xr:uid="{399B2173-9233-4DEC-BE60-F3224562555A}"/>
    <cellStyle name="Comma 127 4" xfId="670" xr:uid="{00000000-0005-0000-0000-000060030000}"/>
    <cellStyle name="Comma 127 4 2" xfId="3986" xr:uid="{00000000-0005-0000-0000-000061030000}"/>
    <cellStyle name="Comma 127 4 2 2" xfId="8778" xr:uid="{CAD4E213-CEA5-4F5B-A092-35C33F98AD95}"/>
    <cellStyle name="Comma 127 4 3" xfId="6950" xr:uid="{312935C3-1945-4ADC-8102-22A045129F2A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2 2 2" xfId="8780" xr:uid="{0F32DB3B-41E1-4CBE-930D-B7FE5FCEB4DE}"/>
    <cellStyle name="Comma 127 5 2 3" xfId="6952" xr:uid="{33E99BDF-0917-41EF-AC3A-514B3D40E14E}"/>
    <cellStyle name="Comma 127 5 3" xfId="3987" xr:uid="{00000000-0005-0000-0000-000065030000}"/>
    <cellStyle name="Comma 127 5 3 2" xfId="8779" xr:uid="{7888F024-EEF2-4703-8A1E-1F2E52A5C814}"/>
    <cellStyle name="Comma 127 5 4" xfId="6951" xr:uid="{5EAC3800-0460-4114-9EBE-5CEBAA05DA56}"/>
    <cellStyle name="Comma 127 6" xfId="673" xr:uid="{00000000-0005-0000-0000-000066030000}"/>
    <cellStyle name="Comma 127 6 2" xfId="5263" xr:uid="{00000000-0005-0000-0000-000067030000}"/>
    <cellStyle name="Comma 127 6 2 2" xfId="9819" xr:uid="{BDDD925D-2D3A-46E8-8F0F-698E665145DD}"/>
    <cellStyle name="Comma 127 6 3" xfId="6953" xr:uid="{D769E50E-0D87-4211-8AD2-0DF76A5CAB9C}"/>
    <cellStyle name="Comma 127 7" xfId="6943" xr:uid="{C566C0A3-63B1-4940-9B35-9C81138BB339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957" xr:uid="{71B0A64A-307E-40BD-8A24-1035CE86747A}"/>
    <cellStyle name="Comma 128 2 2 3" xfId="6956" xr:uid="{B4CA94E8-CF8A-4CCD-B986-817096CA12B8}"/>
    <cellStyle name="Comma 128 2 3" xfId="678" xr:uid="{00000000-0005-0000-0000-00006C030000}"/>
    <cellStyle name="Comma 128 2 3 2" xfId="6958" xr:uid="{79062613-32FC-47FE-9B34-73335502BB4C}"/>
    <cellStyle name="Comma 128 2 4" xfId="6955" xr:uid="{F16A65E8-BCE4-408E-9D1A-FEA62F2F9FB4}"/>
    <cellStyle name="Comma 128 3" xfId="679" xr:uid="{00000000-0005-0000-0000-00006D030000}"/>
    <cellStyle name="Comma 128 3 2" xfId="680" xr:uid="{00000000-0005-0000-0000-00006E030000}"/>
    <cellStyle name="Comma 128 3 2 2" xfId="6960" xr:uid="{8E442DC5-0E3C-4154-89AA-C42A3C1B696C}"/>
    <cellStyle name="Comma 128 3 3" xfId="6959" xr:uid="{8EC1D3DD-1F0E-40EF-8392-E3F21E7C04FB}"/>
    <cellStyle name="Comma 128 4" xfId="681" xr:uid="{00000000-0005-0000-0000-00006F030000}"/>
    <cellStyle name="Comma 128 4 2" xfId="3989" xr:uid="{00000000-0005-0000-0000-000070030000}"/>
    <cellStyle name="Comma 128 4 2 2" xfId="8781" xr:uid="{8381BAF2-F547-4DC9-A8D6-C22C9B672C29}"/>
    <cellStyle name="Comma 128 4 3" xfId="6961" xr:uid="{6034841F-962A-48ED-B548-92EFA91C4B85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2 2 2" xfId="8783" xr:uid="{F71AE8D5-34B7-416B-B645-381AAA7B6CB6}"/>
    <cellStyle name="Comma 128 5 2 3" xfId="6963" xr:uid="{91F97F18-01F8-40DA-AE5E-B7133C1FE311}"/>
    <cellStyle name="Comma 128 5 3" xfId="3990" xr:uid="{00000000-0005-0000-0000-000074030000}"/>
    <cellStyle name="Comma 128 5 3 2" xfId="8782" xr:uid="{83E2135F-AB91-40F7-A543-2FEF8A3CFE5A}"/>
    <cellStyle name="Comma 128 5 4" xfId="6962" xr:uid="{6A116C7D-B5E1-462C-8089-3E95E5C4B72E}"/>
    <cellStyle name="Comma 128 6" xfId="684" xr:uid="{00000000-0005-0000-0000-000075030000}"/>
    <cellStyle name="Comma 128 6 2" xfId="5545" xr:uid="{00000000-0005-0000-0000-000076030000}"/>
    <cellStyle name="Comma 128 6 2 2" xfId="10096" xr:uid="{12A45A38-C39C-4ED6-82A3-8105AD77753F}"/>
    <cellStyle name="Comma 128 6 3" xfId="6964" xr:uid="{CC31064A-97CF-4CB9-8A1F-3530EC6B51B9}"/>
    <cellStyle name="Comma 128 7" xfId="6954" xr:uid="{96AB0205-AF01-41AA-8717-92018E3B48ED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68" xr:uid="{4F913F83-B161-475A-9207-D07CFD0A1378}"/>
    <cellStyle name="Comma 129 2 2 3" xfId="6967" xr:uid="{320FCDF8-C2C9-426E-9728-6C2C6201820C}"/>
    <cellStyle name="Comma 129 2 3" xfId="689" xr:uid="{00000000-0005-0000-0000-00007B030000}"/>
    <cellStyle name="Comma 129 2 3 2" xfId="6969" xr:uid="{99560549-1BF9-4E24-A008-E39FA33E2336}"/>
    <cellStyle name="Comma 129 2 4" xfId="6966" xr:uid="{C364E526-0456-4CAB-9468-681A229071C8}"/>
    <cellStyle name="Comma 129 3" xfId="690" xr:uid="{00000000-0005-0000-0000-00007C030000}"/>
    <cellStyle name="Comma 129 3 2" xfId="691" xr:uid="{00000000-0005-0000-0000-00007D030000}"/>
    <cellStyle name="Comma 129 3 2 2" xfId="6971" xr:uid="{FCC397B6-023F-4C23-94CB-CBD5EEF29B77}"/>
    <cellStyle name="Comma 129 3 3" xfId="6970" xr:uid="{82E9DB92-E632-4F78-B8D4-294352FF8D2C}"/>
    <cellStyle name="Comma 129 4" xfId="692" xr:uid="{00000000-0005-0000-0000-00007E030000}"/>
    <cellStyle name="Comma 129 4 2" xfId="3992" xr:uid="{00000000-0005-0000-0000-00007F030000}"/>
    <cellStyle name="Comma 129 4 2 2" xfId="8784" xr:uid="{5B3458D5-F1FE-4E41-A957-C99B592C0497}"/>
    <cellStyle name="Comma 129 4 3" xfId="6972" xr:uid="{039ACD82-C11D-48AB-8D15-5DE99FFB7554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2 2 2" xfId="8786" xr:uid="{0CED562B-F204-4DB7-AE4A-11852EEFEDB0}"/>
    <cellStyle name="Comma 129 5 2 3" xfId="6974" xr:uid="{230CDB18-2C8B-4EB4-BB96-34211B3DF376}"/>
    <cellStyle name="Comma 129 5 3" xfId="3993" xr:uid="{00000000-0005-0000-0000-000083030000}"/>
    <cellStyle name="Comma 129 5 3 2" xfId="8785" xr:uid="{8CEDD044-22D0-46AB-9772-51AD34146BF0}"/>
    <cellStyle name="Comma 129 5 4" xfId="6973" xr:uid="{882BFD3C-4071-429C-89F7-FFBE86AC06F7}"/>
    <cellStyle name="Comma 129 6" xfId="695" xr:uid="{00000000-0005-0000-0000-000084030000}"/>
    <cellStyle name="Comma 129 6 2" xfId="5258" xr:uid="{00000000-0005-0000-0000-000085030000}"/>
    <cellStyle name="Comma 129 6 2 2" xfId="9814" xr:uid="{56DA74F1-9CBB-4EE0-BC80-13BE7543DCFA}"/>
    <cellStyle name="Comma 129 6 3" xfId="6975" xr:uid="{E2ACF934-DE61-4193-B4D3-32E813E88F3A}"/>
    <cellStyle name="Comma 129 7" xfId="6965" xr:uid="{E733408E-077C-4D66-B813-2D01A633AE6C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3 2 2" xfId="8788" xr:uid="{BBADCC8E-1746-4D38-8063-60553B04A139}"/>
    <cellStyle name="Comma 13 2 3 3" xfId="6978" xr:uid="{69D3F946-0516-4272-A26A-E45FD4CE0B5A}"/>
    <cellStyle name="Comma 13 2 4" xfId="3995" xr:uid="{00000000-0005-0000-0000-00008B030000}"/>
    <cellStyle name="Comma 13 2 4 2" xfId="8787" xr:uid="{AE80A778-95EA-4C23-AD84-748D50CCD7D6}"/>
    <cellStyle name="Comma 13 2 5" xfId="6977" xr:uid="{8FAB7BCF-251F-428A-8418-FB405B45C798}"/>
    <cellStyle name="Comma 13 3" xfId="700" xr:uid="{00000000-0005-0000-0000-00008C030000}"/>
    <cellStyle name="Comma 13 3 2" xfId="6979" xr:uid="{9BA53EA1-8B0F-4F96-B362-0FC3DB674EE2}"/>
    <cellStyle name="Comma 13 4" xfId="701" xr:uid="{00000000-0005-0000-0000-00008D030000}"/>
    <cellStyle name="Comma 13 4 2" xfId="6980" xr:uid="{12005759-7EE8-4EE7-BF35-A62C3337FF48}"/>
    <cellStyle name="Comma 13 5" xfId="702" xr:uid="{00000000-0005-0000-0000-00008E030000}"/>
    <cellStyle name="Comma 13 5 2" xfId="3997" xr:uid="{00000000-0005-0000-0000-00008F030000}"/>
    <cellStyle name="Comma 13 5 2 2" xfId="8789" xr:uid="{DC10E75E-34CE-4273-B0B2-58958B4E7452}"/>
    <cellStyle name="Comma 13 5 3" xfId="5257" xr:uid="{00000000-0005-0000-0000-000090030000}"/>
    <cellStyle name="Comma 13 5 3 2" xfId="9813" xr:uid="{4FC02AEC-9A63-4A61-8388-12DC9BFC283C}"/>
    <cellStyle name="Comma 13 5 4" xfId="6981" xr:uid="{4145FAA0-B204-4EAA-9DB7-B3EE3B84B804}"/>
    <cellStyle name="Comma 13 6" xfId="6976" xr:uid="{58C0415C-30C3-4CD9-84FE-1C3337B3F1E3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85" xr:uid="{8BBBAD41-47A9-4CA5-A46F-C6BAD0FCA102}"/>
    <cellStyle name="Comma 130 2 2 3" xfId="6984" xr:uid="{D5B05FAA-562F-4CAF-BA5B-D67338B0F149}"/>
    <cellStyle name="Comma 130 2 3" xfId="707" xr:uid="{00000000-0005-0000-0000-000095030000}"/>
    <cellStyle name="Comma 130 2 3 2" xfId="6986" xr:uid="{A8856AF1-FA7A-48FF-AB7C-6A5E9B62998B}"/>
    <cellStyle name="Comma 130 2 4" xfId="6983" xr:uid="{73CAC70B-D43A-4100-A840-EDBC0D9E8C1D}"/>
    <cellStyle name="Comma 130 3" xfId="708" xr:uid="{00000000-0005-0000-0000-000096030000}"/>
    <cellStyle name="Comma 130 3 2" xfId="709" xr:uid="{00000000-0005-0000-0000-000097030000}"/>
    <cellStyle name="Comma 130 3 2 2" xfId="6988" xr:uid="{73248A82-BE2F-445C-B0CB-F077F66D056B}"/>
    <cellStyle name="Comma 130 3 3" xfId="6987" xr:uid="{81F34D62-A0F5-4E81-9EFC-889BDA133B91}"/>
    <cellStyle name="Comma 130 4" xfId="710" xr:uid="{00000000-0005-0000-0000-000098030000}"/>
    <cellStyle name="Comma 130 4 2" xfId="3998" xr:uid="{00000000-0005-0000-0000-000099030000}"/>
    <cellStyle name="Comma 130 4 2 2" xfId="8790" xr:uid="{828EB4EA-03F3-4F6B-932D-16304AD36600}"/>
    <cellStyle name="Comma 130 4 3" xfId="6989" xr:uid="{6B4D8A68-813B-41DE-A2EF-59AC2E80D4CD}"/>
    <cellStyle name="Comma 130 5" xfId="711" xr:uid="{00000000-0005-0000-0000-00009A030000}"/>
    <cellStyle name="Comma 130 5 2" xfId="5543" xr:uid="{00000000-0005-0000-0000-00009B030000}"/>
    <cellStyle name="Comma 130 5 2 2" xfId="10094" xr:uid="{9AF1B7C0-4A91-497D-94B7-5D1059A866D6}"/>
    <cellStyle name="Comma 130 5 3" xfId="6990" xr:uid="{551D611C-C4A8-49FB-AEC1-960F962DB1C9}"/>
    <cellStyle name="Comma 130 6" xfId="6982" xr:uid="{14204B3B-2082-478E-B468-DEE9458AEA54}"/>
    <cellStyle name="Comma 131" xfId="712" xr:uid="{00000000-0005-0000-0000-00009C030000}"/>
    <cellStyle name="Comma 131 2" xfId="713" xr:uid="{00000000-0005-0000-0000-00009D030000}"/>
    <cellStyle name="Comma 131 2 2" xfId="6992" xr:uid="{C80A1459-7A07-4C9F-A2E0-5D338C4A6DE5}"/>
    <cellStyle name="Comma 131 3" xfId="714" xr:uid="{00000000-0005-0000-0000-00009E030000}"/>
    <cellStyle name="Comma 131 3 2" xfId="6993" xr:uid="{49ABAD34-1E8F-4683-9859-F028101482D5}"/>
    <cellStyle name="Comma 131 4" xfId="715" xr:uid="{00000000-0005-0000-0000-00009F030000}"/>
    <cellStyle name="Comma 131 4 2" xfId="5254" xr:uid="{00000000-0005-0000-0000-0000A0030000}"/>
    <cellStyle name="Comma 131 4 2 2" xfId="9810" xr:uid="{BD3CC9AE-FB60-49F2-8D4A-A1B926C30B0B}"/>
    <cellStyle name="Comma 131 4 3" xfId="6994" xr:uid="{28BD5056-629D-4006-BA22-761F769C0350}"/>
    <cellStyle name="Comma 131 5" xfId="6991" xr:uid="{0E816D74-B522-49FE-81B0-9C959AB52C6C}"/>
    <cellStyle name="Comma 132" xfId="716" xr:uid="{00000000-0005-0000-0000-0000A1030000}"/>
    <cellStyle name="Comma 132 2" xfId="717" xr:uid="{00000000-0005-0000-0000-0000A2030000}"/>
    <cellStyle name="Comma 132 2 2" xfId="6996" xr:uid="{7FB05DDE-BCF8-4EC3-84F0-D8547803C3E2}"/>
    <cellStyle name="Comma 132 3" xfId="718" xr:uid="{00000000-0005-0000-0000-0000A3030000}"/>
    <cellStyle name="Comma 132 3 2" xfId="3999" xr:uid="{00000000-0005-0000-0000-0000A4030000}"/>
    <cellStyle name="Comma 132 3 2 2" xfId="8791" xr:uid="{95FD0FB0-0578-4FDE-98D3-649543DA5F73}"/>
    <cellStyle name="Comma 132 3 3" xfId="6997" xr:uid="{69A4A4DB-92A5-49A5-A76E-7E6D0350D3B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2 2 2" xfId="8793" xr:uid="{D8FBB834-97E5-4CF0-83D8-79BFA84B64B1}"/>
    <cellStyle name="Comma 132 4 2 3" xfId="6999" xr:uid="{22BA022E-934D-447F-837C-59090120CCF3}"/>
    <cellStyle name="Comma 132 4 3" xfId="4000" xr:uid="{00000000-0005-0000-0000-0000A8030000}"/>
    <cellStyle name="Comma 132 4 3 2" xfId="8792" xr:uid="{F2F23D8A-EF15-474E-86EF-B25C733A8FF8}"/>
    <cellStyle name="Comma 132 4 4" xfId="6998" xr:uid="{585CE4B3-B729-4361-BBE8-1731A6216F54}"/>
    <cellStyle name="Comma 132 5" xfId="721" xr:uid="{00000000-0005-0000-0000-0000A9030000}"/>
    <cellStyle name="Comma 132 5 2" xfId="5232" xr:uid="{00000000-0005-0000-0000-0000AA030000}"/>
    <cellStyle name="Comma 132 5 2 2" xfId="9788" xr:uid="{5B066702-D985-406F-BBC5-A1FFDD378B56}"/>
    <cellStyle name="Comma 132 5 3" xfId="7000" xr:uid="{0580B1DB-524C-4628-B067-70ED8555D766}"/>
    <cellStyle name="Comma 132 6" xfId="6995" xr:uid="{15949E54-216A-4325-9FC9-90FE3873EFF9}"/>
    <cellStyle name="Comma 133" xfId="722" xr:uid="{00000000-0005-0000-0000-0000AB030000}"/>
    <cellStyle name="Comma 133 2" xfId="723" xr:uid="{00000000-0005-0000-0000-0000AC030000}"/>
    <cellStyle name="Comma 133 2 2" xfId="7001" xr:uid="{1CDA9458-6077-4A94-BA8A-B9110CD113D4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9785" xr:uid="{47B838A0-8CE5-4CE1-A6DB-B0EEE922A1C7}"/>
    <cellStyle name="Comma 133 6" xfId="728" xr:uid="{00000000-0005-0000-0000-0000B3030000}"/>
    <cellStyle name="Comma 133 6 2" xfId="5222" xr:uid="{00000000-0005-0000-0000-0000B4030000}"/>
    <cellStyle name="Comma 133 6 2 2" xfId="9778" xr:uid="{8665D386-B3A4-414C-92D6-3BD2A29ADE27}"/>
    <cellStyle name="Comma 133 6 3" xfId="7002" xr:uid="{B249258F-32F7-4F53-A321-25D26F2569DE}"/>
    <cellStyle name="Comma 134" xfId="729" xr:uid="{00000000-0005-0000-0000-0000B5030000}"/>
    <cellStyle name="Comma 134 2" xfId="730" xr:uid="{00000000-0005-0000-0000-0000B6030000}"/>
    <cellStyle name="Comma 134 2 2" xfId="7004" xr:uid="{DD4F041C-4A14-4469-963E-093A7F269FF2}"/>
    <cellStyle name="Comma 134 3" xfId="731" xr:uid="{00000000-0005-0000-0000-0000B7030000}"/>
    <cellStyle name="Comma 134 3 2" xfId="4003" xr:uid="{00000000-0005-0000-0000-0000B8030000}"/>
    <cellStyle name="Comma 134 3 2 2" xfId="8794" xr:uid="{CEA66DFB-DBAE-4D84-945B-F2E21FAAF549}"/>
    <cellStyle name="Comma 134 3 3" xfId="7005" xr:uid="{09D3735B-86A2-46A1-9AB3-C4671D8E4677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2 2 2" xfId="8796" xr:uid="{B471996A-C164-4898-95FA-5E639F36EA01}"/>
    <cellStyle name="Comma 134 4 2 3" xfId="7007" xr:uid="{E3EFDA21-CAF4-4AE8-AECF-B88205241854}"/>
    <cellStyle name="Comma 134 4 3" xfId="4004" xr:uid="{00000000-0005-0000-0000-0000BC030000}"/>
    <cellStyle name="Comma 134 4 3 2" xfId="8795" xr:uid="{7C2DC5C8-A59D-4078-BB0A-1A3A9A6B516B}"/>
    <cellStyle name="Comma 134 4 4" xfId="7006" xr:uid="{78BC1BA6-EE7E-4809-820E-A1ABDC6A0001}"/>
    <cellStyle name="Comma 134 5" xfId="734" xr:uid="{00000000-0005-0000-0000-0000BD030000}"/>
    <cellStyle name="Comma 134 5 2" xfId="5209" xr:uid="{00000000-0005-0000-0000-0000BE030000}"/>
    <cellStyle name="Comma 134 5 2 2" xfId="9765" xr:uid="{B08FA6D3-A481-450B-9341-243A3691E6FC}"/>
    <cellStyle name="Comma 134 5 3" xfId="7008" xr:uid="{359FDC98-1A20-4D96-9ACC-93A175DC1B6B}"/>
    <cellStyle name="Comma 134 6" xfId="7003" xr:uid="{D1B877B8-920B-4359-8AA7-9A403949C567}"/>
    <cellStyle name="Comma 135" xfId="735" xr:uid="{00000000-0005-0000-0000-0000BF030000}"/>
    <cellStyle name="Comma 135 2" xfId="736" xr:uid="{00000000-0005-0000-0000-0000C0030000}"/>
    <cellStyle name="Comma 135 2 2" xfId="7010" xr:uid="{F66709B5-66AF-4E91-975F-E1B44999068A}"/>
    <cellStyle name="Comma 135 3" xfId="737" xr:uid="{00000000-0005-0000-0000-0000C1030000}"/>
    <cellStyle name="Comma 135 3 2" xfId="4006" xr:uid="{00000000-0005-0000-0000-0000C2030000}"/>
    <cellStyle name="Comma 135 3 2 2" xfId="8797" xr:uid="{A9884813-FB43-4259-B567-7DAA9679F6E9}"/>
    <cellStyle name="Comma 135 3 3" xfId="7011" xr:uid="{6DCCA890-485D-465D-9F9E-137F0E2536A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2 2 2" xfId="8799" xr:uid="{50A0BAD7-3BA6-4455-871D-77017AAF1428}"/>
    <cellStyle name="Comma 135 4 2 3" xfId="7013" xr:uid="{47D3AB19-5FDF-4A47-9D7D-8EE95A47423E}"/>
    <cellStyle name="Comma 135 4 3" xfId="4007" xr:uid="{00000000-0005-0000-0000-0000C6030000}"/>
    <cellStyle name="Comma 135 4 3 2" xfId="8798" xr:uid="{05AF4310-8493-43AA-BBCE-A4B142BAEAA6}"/>
    <cellStyle name="Comma 135 4 4" xfId="7012" xr:uid="{48B09308-995C-4246-92A9-F94CE548BD23}"/>
    <cellStyle name="Comma 135 5" xfId="740" xr:uid="{00000000-0005-0000-0000-0000C7030000}"/>
    <cellStyle name="Comma 135 5 2" xfId="5208" xr:uid="{00000000-0005-0000-0000-0000C8030000}"/>
    <cellStyle name="Comma 135 5 2 2" xfId="9764" xr:uid="{E5EC6489-43E6-4E6E-AC64-36777B7B0C00}"/>
    <cellStyle name="Comma 135 5 3" xfId="7014" xr:uid="{C1B43DC2-2FC4-4DFC-92E5-51F35984ACD3}"/>
    <cellStyle name="Comma 135 6" xfId="7009" xr:uid="{2F7B77F5-2BD6-46DE-A8CC-B9957B042617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7017" xr:uid="{F960F68B-B42C-4191-AE61-5F46051EEC4D}"/>
    <cellStyle name="Comma 136 2 3" xfId="7016" xr:uid="{82230682-A821-4CB4-A154-3EBAA4659B10}"/>
    <cellStyle name="Comma 136 3" xfId="744" xr:uid="{00000000-0005-0000-0000-0000CC030000}"/>
    <cellStyle name="Comma 136 3 2" xfId="4009" xr:uid="{00000000-0005-0000-0000-0000CD030000}"/>
    <cellStyle name="Comma 136 3 2 2" xfId="8800" xr:uid="{ECEB4F6F-53C6-446D-B37B-7A46602F820F}"/>
    <cellStyle name="Comma 136 3 3" xfId="7018" xr:uid="{6AA10656-773A-4D1A-834E-D35FE16FB70C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2 2 2" xfId="8802" xr:uid="{8DDB3D22-7DED-4ED3-8CF3-B0778F679998}"/>
    <cellStyle name="Comma 136 4 2 3" xfId="7020" xr:uid="{8030DB63-2E14-4478-86B7-D2EB666CA02A}"/>
    <cellStyle name="Comma 136 4 3" xfId="4010" xr:uid="{00000000-0005-0000-0000-0000D1030000}"/>
    <cellStyle name="Comma 136 4 3 2" xfId="8801" xr:uid="{91B31450-E57C-4195-B89C-35D0773D9AFC}"/>
    <cellStyle name="Comma 136 4 4" xfId="7019" xr:uid="{83639266-309C-46C0-B63E-42D9DAF8C304}"/>
    <cellStyle name="Comma 136 5" xfId="747" xr:uid="{00000000-0005-0000-0000-0000D2030000}"/>
    <cellStyle name="Comma 136 5 2" xfId="5207" xr:uid="{00000000-0005-0000-0000-0000D3030000}"/>
    <cellStyle name="Comma 136 5 2 2" xfId="9763" xr:uid="{8D1B0EE1-3A85-4834-B65A-A5099714E151}"/>
    <cellStyle name="Comma 136 5 3" xfId="7021" xr:uid="{32E594CE-3030-4A83-A488-CF3A6217995D}"/>
    <cellStyle name="Comma 136 6" xfId="7015" xr:uid="{891027A0-80DF-48F0-A591-29CFD83CADA6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7024" xr:uid="{59B1369F-C133-4DE3-BE25-25C60E865F3B}"/>
    <cellStyle name="Comma 137 2 3" xfId="7023" xr:uid="{DA3B0688-0003-48F6-93F6-8ABB08EFE85A}"/>
    <cellStyle name="Comma 137 3" xfId="751" xr:uid="{00000000-0005-0000-0000-0000D7030000}"/>
    <cellStyle name="Comma 137 3 2" xfId="4012" xr:uid="{00000000-0005-0000-0000-0000D8030000}"/>
    <cellStyle name="Comma 137 3 2 2" xfId="8803" xr:uid="{5A1DF387-C112-4874-984F-FA367D589433}"/>
    <cellStyle name="Comma 137 3 3" xfId="7025" xr:uid="{78B25E2D-D1FB-45A8-85FE-E923FADA61BA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2 2 2" xfId="8805" xr:uid="{D687BB88-57D8-4DE4-AD7C-FF7F235C00E6}"/>
    <cellStyle name="Comma 137 4 2 3" xfId="7027" xr:uid="{E57229C0-D02D-4A5E-BE4A-09C3C08A9605}"/>
    <cellStyle name="Comma 137 4 3" xfId="4013" xr:uid="{00000000-0005-0000-0000-0000DC030000}"/>
    <cellStyle name="Comma 137 4 3 2" xfId="8804" xr:uid="{B9F30C38-B048-4A93-8801-FBCE83AB61C9}"/>
    <cellStyle name="Comma 137 4 4" xfId="7026" xr:uid="{6D67CDF4-F519-4752-B7D3-58B2A8B06CB5}"/>
    <cellStyle name="Comma 137 5" xfId="754" xr:uid="{00000000-0005-0000-0000-0000DD030000}"/>
    <cellStyle name="Comma 137 5 2" xfId="5206" xr:uid="{00000000-0005-0000-0000-0000DE030000}"/>
    <cellStyle name="Comma 137 5 2 2" xfId="9762" xr:uid="{4F85961A-96C6-4E96-B7FF-257014F5E746}"/>
    <cellStyle name="Comma 137 5 3" xfId="7028" xr:uid="{8FAEF25E-5698-42A4-9956-8A928FF53014}"/>
    <cellStyle name="Comma 137 6" xfId="7022" xr:uid="{1BB10C7F-6CFA-4CC2-B73F-CBBA73C913CE}"/>
    <cellStyle name="Comma 138" xfId="755" xr:uid="{00000000-0005-0000-0000-0000DF030000}"/>
    <cellStyle name="Comma 138 2" xfId="756" xr:uid="{00000000-0005-0000-0000-0000E0030000}"/>
    <cellStyle name="Comma 138 2 2" xfId="7030" xr:uid="{3C6801D3-2781-4769-B1C9-39A9A121A71D}"/>
    <cellStyle name="Comma 138 3" xfId="757" xr:uid="{00000000-0005-0000-0000-0000E1030000}"/>
    <cellStyle name="Comma 138 3 2" xfId="4015" xr:uid="{00000000-0005-0000-0000-0000E2030000}"/>
    <cellStyle name="Comma 138 3 2 2" xfId="8806" xr:uid="{4930610C-5540-463D-AAD6-6A47672C97CA}"/>
    <cellStyle name="Comma 138 3 3" xfId="7031" xr:uid="{D1F62510-35C1-44C4-A1EC-9FE7C07EAFF4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2 2 2" xfId="8808" xr:uid="{7576F249-115F-44F3-A95F-4CF6725760BD}"/>
    <cellStyle name="Comma 138 4 2 3" xfId="7033" xr:uid="{F949BF50-4E9F-4ABC-AD66-5CF89A5BD468}"/>
    <cellStyle name="Comma 138 4 3" xfId="4016" xr:uid="{00000000-0005-0000-0000-0000E6030000}"/>
    <cellStyle name="Comma 138 4 3 2" xfId="8807" xr:uid="{E290E7CE-F9DC-4E70-ABD7-DA331FE22E8B}"/>
    <cellStyle name="Comma 138 4 4" xfId="7032" xr:uid="{402D96DF-32C8-4336-86E0-E725B366F321}"/>
    <cellStyle name="Comma 138 5" xfId="760" xr:uid="{00000000-0005-0000-0000-0000E7030000}"/>
    <cellStyle name="Comma 138 5 2" xfId="5205" xr:uid="{00000000-0005-0000-0000-0000E8030000}"/>
    <cellStyle name="Comma 138 5 2 2" xfId="9761" xr:uid="{24A29593-6F50-4261-B064-C59ED87521BA}"/>
    <cellStyle name="Comma 138 5 3" xfId="7034" xr:uid="{B43FAAA5-16AB-4D7C-AE69-C6E624F61C9F}"/>
    <cellStyle name="Comma 138 6" xfId="7029" xr:uid="{9080FBF9-A700-4FB1-A38A-F7EDA439C165}"/>
    <cellStyle name="Comma 139" xfId="761" xr:uid="{00000000-0005-0000-0000-0000E9030000}"/>
    <cellStyle name="Comma 139 2" xfId="762" xr:uid="{00000000-0005-0000-0000-0000EA030000}"/>
    <cellStyle name="Comma 139 2 2" xfId="7036" xr:uid="{C7FE5C51-2761-4F29-A6C6-4F40DAEF2998}"/>
    <cellStyle name="Comma 139 3" xfId="763" xr:uid="{00000000-0005-0000-0000-0000EB030000}"/>
    <cellStyle name="Comma 139 3 2" xfId="4018" xr:uid="{00000000-0005-0000-0000-0000EC030000}"/>
    <cellStyle name="Comma 139 3 2 2" xfId="8809" xr:uid="{DE51A370-7BDE-4B2A-9AE4-47F5CAA80C76}"/>
    <cellStyle name="Comma 139 3 3" xfId="7037" xr:uid="{2DA3CF37-7E2F-4825-BA50-7A169298E8DD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2 2 2" xfId="8811" xr:uid="{3D6E9B0C-A8B7-4486-BC86-D4925FBE5850}"/>
    <cellStyle name="Comma 139 4 2 3" xfId="7039" xr:uid="{1BD8317B-01BA-43DD-B042-8B52D5B808A1}"/>
    <cellStyle name="Comma 139 4 3" xfId="4019" xr:uid="{00000000-0005-0000-0000-0000F0030000}"/>
    <cellStyle name="Comma 139 4 3 2" xfId="8810" xr:uid="{477203FE-3E22-40CB-B658-3C4C72051D2E}"/>
    <cellStyle name="Comma 139 4 4" xfId="7038" xr:uid="{A3CE5611-AC0E-4831-97D2-5554CD48A446}"/>
    <cellStyle name="Comma 139 5" xfId="766" xr:uid="{00000000-0005-0000-0000-0000F1030000}"/>
    <cellStyle name="Comma 139 5 2" xfId="5204" xr:uid="{00000000-0005-0000-0000-0000F2030000}"/>
    <cellStyle name="Comma 139 5 2 2" xfId="9760" xr:uid="{58FB9C7D-DF01-4EA7-B6A9-203453F53BC9}"/>
    <cellStyle name="Comma 139 5 3" xfId="7040" xr:uid="{B95682D3-A6C5-49ED-B11B-1F8E89A84309}"/>
    <cellStyle name="Comma 139 6" xfId="7035" xr:uid="{DAE2233F-6715-4954-AB47-C8F6F1D7E314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3 2 2" xfId="8813" xr:uid="{F5FA5175-1E9F-4D8E-8671-2AB71695D87A}"/>
    <cellStyle name="Comma 14 2 3 3" xfId="7042" xr:uid="{061DC4A5-17C7-43F1-AE59-AAAC95967CB4}"/>
    <cellStyle name="Comma 14 2 4" xfId="4021" xr:uid="{00000000-0005-0000-0000-0000F8030000}"/>
    <cellStyle name="Comma 14 2 4 2" xfId="8812" xr:uid="{286EDF72-50D7-4102-9F58-B3A90D89DF7C}"/>
    <cellStyle name="Comma 14 2 5" xfId="7041" xr:uid="{D0C7CCAA-F29C-42DC-8F17-75CC969055BB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9759" xr:uid="{05A862C5-8A99-48C8-9D4B-A2D0468A43B3}"/>
    <cellStyle name="Comma 140" xfId="779" xr:uid="{00000000-0005-0000-0000-000003040000}"/>
    <cellStyle name="Comma 140 2" xfId="780" xr:uid="{00000000-0005-0000-0000-000004040000}"/>
    <cellStyle name="Comma 140 2 2" xfId="7044" xr:uid="{5FC615F5-2FE4-402F-816B-DB6A013E5923}"/>
    <cellStyle name="Comma 140 3" xfId="781" xr:uid="{00000000-0005-0000-0000-000005040000}"/>
    <cellStyle name="Comma 140 3 2" xfId="4024" xr:uid="{00000000-0005-0000-0000-000006040000}"/>
    <cellStyle name="Comma 140 3 2 2" xfId="8814" xr:uid="{1BFD2EFF-2982-4FE8-B243-1ECCFFF1485F}"/>
    <cellStyle name="Comma 140 3 3" xfId="7045" xr:uid="{4C34E043-56F2-4D29-AF32-71E3C2BD6E76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2 2 2" xfId="8816" xr:uid="{E20B0749-582D-4B52-8AFD-CE81DA986349}"/>
    <cellStyle name="Comma 140 4 2 3" xfId="7047" xr:uid="{8CBD80E6-E947-4196-87CC-AAE187DFE90A}"/>
    <cellStyle name="Comma 140 4 3" xfId="4025" xr:uid="{00000000-0005-0000-0000-00000A040000}"/>
    <cellStyle name="Comma 140 4 3 2" xfId="8815" xr:uid="{4D3D7C50-AE07-4740-B336-97081B5C642E}"/>
    <cellStyle name="Comma 140 4 4" xfId="7046" xr:uid="{D56CC751-5FA3-4583-97CC-DFC28E943E2B}"/>
    <cellStyle name="Comma 140 5" xfId="784" xr:uid="{00000000-0005-0000-0000-00000B040000}"/>
    <cellStyle name="Comma 140 5 2" xfId="5202" xr:uid="{00000000-0005-0000-0000-00000C040000}"/>
    <cellStyle name="Comma 140 5 2 2" xfId="9758" xr:uid="{FEEE2310-1119-4F91-97F6-19D10A248679}"/>
    <cellStyle name="Comma 140 5 3" xfId="7048" xr:uid="{F2C4D009-3373-4B34-B520-505E27369686}"/>
    <cellStyle name="Comma 140 6" xfId="7043" xr:uid="{13AB3D45-CC56-4F84-8532-0F8DCE06DA60}"/>
    <cellStyle name="Comma 141" xfId="785" xr:uid="{00000000-0005-0000-0000-00000D040000}"/>
    <cellStyle name="Comma 141 2" xfId="786" xr:uid="{00000000-0005-0000-0000-00000E040000}"/>
    <cellStyle name="Comma 141 2 2" xfId="7050" xr:uid="{C0DFD851-9CD1-4772-A5EA-07F6EF79F955}"/>
    <cellStyle name="Comma 141 3" xfId="787" xr:uid="{00000000-0005-0000-0000-00000F040000}"/>
    <cellStyle name="Comma 141 3 2" xfId="7051" xr:uid="{1B2A0CDA-8BDE-4893-9806-67BAC851A09E}"/>
    <cellStyle name="Comma 141 4" xfId="7049" xr:uid="{0AF98F9F-C75C-48F2-ADF4-8AE8568C556A}"/>
    <cellStyle name="Comma 142" xfId="788" xr:uid="{00000000-0005-0000-0000-000010040000}"/>
    <cellStyle name="Comma 142 2" xfId="789" xr:uid="{00000000-0005-0000-0000-000011040000}"/>
    <cellStyle name="Comma 142 2 2" xfId="7053" xr:uid="{61F38A02-5317-4F0C-B7FE-144FF965EB56}"/>
    <cellStyle name="Comma 142 3" xfId="790" xr:uid="{00000000-0005-0000-0000-000012040000}"/>
    <cellStyle name="Comma 142 3 2" xfId="7054" xr:uid="{A43A410C-0113-4070-9DC3-9F6FF27B55A5}"/>
    <cellStyle name="Comma 142 4" xfId="791" xr:uid="{00000000-0005-0000-0000-000013040000}"/>
    <cellStyle name="Comma 142 4 2" xfId="7055" xr:uid="{2951956F-E87B-4971-A22F-F9CBC6D22A7C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2 2" xfId="8817" xr:uid="{6AEB8316-61DF-4E45-B103-AE1C8B4E2A4B}"/>
    <cellStyle name="Comma 142 7 3" xfId="5500" xr:uid="{00000000-0005-0000-0000-000019040000}"/>
    <cellStyle name="Comma 142 7 3 2" xfId="10051" xr:uid="{DD615CB6-6B29-49CC-8998-D595B859F5CA}"/>
    <cellStyle name="Comma 142 7 4" xfId="7056" xr:uid="{38B6654E-1A6E-4AFE-A58C-9E478B5D2CDB}"/>
    <cellStyle name="Comma 142 8" xfId="7052" xr:uid="{9036DE50-B4DA-4A73-98E7-CC28A2D5D417}"/>
    <cellStyle name="Comma 143" xfId="796" xr:uid="{00000000-0005-0000-0000-00001A040000}"/>
    <cellStyle name="Comma 143 2" xfId="797" xr:uid="{00000000-0005-0000-0000-00001B040000}"/>
    <cellStyle name="Comma 143 2 2" xfId="7058" xr:uid="{8A34B702-26CF-4E61-B2DD-0C8C92967A07}"/>
    <cellStyle name="Comma 143 3" xfId="798" xr:uid="{00000000-0005-0000-0000-00001C040000}"/>
    <cellStyle name="Comma 143 3 2" xfId="7059" xr:uid="{8D920CCE-3EFD-49B8-97C4-46769FD6AFA4}"/>
    <cellStyle name="Comma 143 4" xfId="799" xr:uid="{00000000-0005-0000-0000-00001D040000}"/>
    <cellStyle name="Comma 143 4 2" xfId="7060" xr:uid="{D97BD6A9-0948-487A-8059-2405B802B24E}"/>
    <cellStyle name="Comma 143 5" xfId="800" xr:uid="{00000000-0005-0000-0000-00001E040000}"/>
    <cellStyle name="Comma 143 5 2" xfId="4028" xr:uid="{00000000-0005-0000-0000-00001F040000}"/>
    <cellStyle name="Comma 143 5 2 2" xfId="8818" xr:uid="{36566F86-5135-4389-98E6-EEE3C407CD0D}"/>
    <cellStyle name="Comma 143 5 3" xfId="5201" xr:uid="{00000000-0005-0000-0000-000020040000}"/>
    <cellStyle name="Comma 143 5 3 2" xfId="9757" xr:uid="{CE4C4DCF-E823-455A-84EC-A9113D0CF6F3}"/>
    <cellStyle name="Comma 143 5 4" xfId="7061" xr:uid="{35E1D862-3C57-4536-A8CA-A6D8433386DB}"/>
    <cellStyle name="Comma 143 6" xfId="7057" xr:uid="{BA3FAC5B-EC03-4C6E-85C6-3EDB8FF851BC}"/>
    <cellStyle name="Comma 144" xfId="801" xr:uid="{00000000-0005-0000-0000-000021040000}"/>
    <cellStyle name="Comma 144 2" xfId="802" xr:uid="{00000000-0005-0000-0000-000022040000}"/>
    <cellStyle name="Comma 144 2 2" xfId="7063" xr:uid="{EC31F7D3-6BC7-4090-B4FF-64D8CB94FF36}"/>
    <cellStyle name="Comma 144 3" xfId="803" xr:uid="{00000000-0005-0000-0000-000023040000}"/>
    <cellStyle name="Comma 144 3 2" xfId="7064" xr:uid="{BDC535F6-4F60-4076-BEF6-9CAF9146DB32}"/>
    <cellStyle name="Comma 144 4" xfId="804" xr:uid="{00000000-0005-0000-0000-000024040000}"/>
    <cellStyle name="Comma 144 4 2" xfId="7065" xr:uid="{4C0791BD-CEB2-48CE-A518-4D15E00DB7EE}"/>
    <cellStyle name="Comma 144 5" xfId="805" xr:uid="{00000000-0005-0000-0000-000025040000}"/>
    <cellStyle name="Comma 144 5 2" xfId="4029" xr:uid="{00000000-0005-0000-0000-000026040000}"/>
    <cellStyle name="Comma 144 5 2 2" xfId="8819" xr:uid="{B406DF25-24C9-4ECC-B7B8-1AD08D997141}"/>
    <cellStyle name="Comma 144 5 3" xfId="5200" xr:uid="{00000000-0005-0000-0000-000027040000}"/>
    <cellStyle name="Comma 144 5 3 2" xfId="9756" xr:uid="{52E46EEF-290B-4783-8445-F5AF5473B4B6}"/>
    <cellStyle name="Comma 144 5 4" xfId="7066" xr:uid="{14CCA1FE-2D4C-4282-9E0D-BB1F27110A30}"/>
    <cellStyle name="Comma 144 6" xfId="7062" xr:uid="{8A1A1E40-75F6-42B4-AF0A-868A53D449A7}"/>
    <cellStyle name="Comma 145" xfId="806" xr:uid="{00000000-0005-0000-0000-000028040000}"/>
    <cellStyle name="Comma 145 2" xfId="807" xr:uid="{00000000-0005-0000-0000-000029040000}"/>
    <cellStyle name="Comma 145 2 2" xfId="7068" xr:uid="{5D89D751-72AC-4A70-97AC-C23266AED175}"/>
    <cellStyle name="Comma 145 3" xfId="808" xr:uid="{00000000-0005-0000-0000-00002A040000}"/>
    <cellStyle name="Comma 145 3 2" xfId="7069" xr:uid="{46757D1F-272B-41A8-A159-78DE1104D199}"/>
    <cellStyle name="Comma 145 4" xfId="809" xr:uid="{00000000-0005-0000-0000-00002B040000}"/>
    <cellStyle name="Comma 145 4 2" xfId="7070" xr:uid="{CFF7C8A6-E1FB-4D19-A4EB-1A8E66B8C7D1}"/>
    <cellStyle name="Comma 145 5" xfId="810" xr:uid="{00000000-0005-0000-0000-00002C040000}"/>
    <cellStyle name="Comma 145 5 2" xfId="4030" xr:uid="{00000000-0005-0000-0000-00002D040000}"/>
    <cellStyle name="Comma 145 5 2 2" xfId="8820" xr:uid="{07CCF6D5-12B4-4468-8388-C732564A3B6D}"/>
    <cellStyle name="Comma 145 5 3" xfId="5499" xr:uid="{00000000-0005-0000-0000-00002E040000}"/>
    <cellStyle name="Comma 145 5 3 2" xfId="10050" xr:uid="{D04FD502-8306-4BFE-AC51-5A09D7923245}"/>
    <cellStyle name="Comma 145 5 4" xfId="7071" xr:uid="{FD3CEDF8-1A60-455E-BD83-6D5757D6077C}"/>
    <cellStyle name="Comma 145 6" xfId="7067" xr:uid="{2705399F-712A-4651-9B66-1780F105701D}"/>
    <cellStyle name="Comma 146" xfId="811" xr:uid="{00000000-0005-0000-0000-00002F040000}"/>
    <cellStyle name="Comma 146 2" xfId="812" xr:uid="{00000000-0005-0000-0000-000030040000}"/>
    <cellStyle name="Comma 146 2 2" xfId="7073" xr:uid="{75346D83-C4B5-4669-8B50-7B770F0625C1}"/>
    <cellStyle name="Comma 146 3" xfId="813" xr:uid="{00000000-0005-0000-0000-000031040000}"/>
    <cellStyle name="Comma 146 3 2" xfId="7074" xr:uid="{63E1DF98-9A11-4FEB-9963-6D94F18B4FEB}"/>
    <cellStyle name="Comma 146 4" xfId="814" xr:uid="{00000000-0005-0000-0000-000032040000}"/>
    <cellStyle name="Comma 146 4 2" xfId="7075" xr:uid="{C5C14E57-EE01-4065-B325-7BD31AC5F6BD}"/>
    <cellStyle name="Comma 146 5" xfId="815" xr:uid="{00000000-0005-0000-0000-000033040000}"/>
    <cellStyle name="Comma 146 5 2" xfId="4032" xr:uid="{00000000-0005-0000-0000-000034040000}"/>
    <cellStyle name="Comma 146 5 2 2" xfId="8822" xr:uid="{D1A0BE28-DFFD-4CB3-B94B-A955126E2410}"/>
    <cellStyle name="Comma 146 5 3" xfId="5199" xr:uid="{00000000-0005-0000-0000-000035040000}"/>
    <cellStyle name="Comma 146 5 3 2" xfId="9755" xr:uid="{B955EBA2-98A5-4574-ADDD-74FB2F0C3186}"/>
    <cellStyle name="Comma 146 5 4" xfId="7076" xr:uid="{69FBEF14-AAF5-4D57-8F88-FC5D3DE6E3E2}"/>
    <cellStyle name="Comma 146 6" xfId="7072" xr:uid="{10EDAC10-CCC0-4E65-B406-9F0431ADF3AF}"/>
    <cellStyle name="Comma 147" xfId="816" xr:uid="{00000000-0005-0000-0000-000036040000}"/>
    <cellStyle name="Comma 147 2" xfId="817" xr:uid="{00000000-0005-0000-0000-000037040000}"/>
    <cellStyle name="Comma 147 2 2" xfId="7078" xr:uid="{CF08F0D9-3480-4540-9801-84ACEB481852}"/>
    <cellStyle name="Comma 147 3" xfId="818" xr:uid="{00000000-0005-0000-0000-000038040000}"/>
    <cellStyle name="Comma 147 3 2" xfId="7079" xr:uid="{5A262CFF-2AFE-4F00-8E3C-12BD7F9C0E1D}"/>
    <cellStyle name="Comma 147 4" xfId="819" xr:uid="{00000000-0005-0000-0000-000039040000}"/>
    <cellStyle name="Comma 147 4 2" xfId="7080" xr:uid="{B1D3FC55-C0EC-43D0-9039-F0A8C20EAEE1}"/>
    <cellStyle name="Comma 147 5" xfId="820" xr:uid="{00000000-0005-0000-0000-00003A040000}"/>
    <cellStyle name="Comma 147 5 2" xfId="4033" xr:uid="{00000000-0005-0000-0000-00003B040000}"/>
    <cellStyle name="Comma 147 5 2 2" xfId="8823" xr:uid="{821794BB-7473-47B7-A97B-51A3F4C17B66}"/>
    <cellStyle name="Comma 147 5 3" xfId="5198" xr:uid="{00000000-0005-0000-0000-00003C040000}"/>
    <cellStyle name="Comma 147 5 3 2" xfId="9754" xr:uid="{5AAE82F6-6F3D-40E7-94F5-226CAB8CC44A}"/>
    <cellStyle name="Comma 147 5 4" xfId="7081" xr:uid="{9F343673-134D-4E6F-990A-1910A0A3C415}"/>
    <cellStyle name="Comma 147 6" xfId="7077" xr:uid="{EDB49637-E2C3-4E05-A18F-86D26DCE95F1}"/>
    <cellStyle name="Comma 148" xfId="821" xr:uid="{00000000-0005-0000-0000-00003D040000}"/>
    <cellStyle name="Comma 148 2" xfId="822" xr:uid="{00000000-0005-0000-0000-00003E040000}"/>
    <cellStyle name="Comma 148 2 2" xfId="7083" xr:uid="{52D1C1BA-BFC5-4B11-AC26-01CB411BF72E}"/>
    <cellStyle name="Comma 148 3" xfId="823" xr:uid="{00000000-0005-0000-0000-00003F040000}"/>
    <cellStyle name="Comma 148 3 2" xfId="7084" xr:uid="{19BDC107-7A53-4F4C-B483-22249E88713A}"/>
    <cellStyle name="Comma 148 4" xfId="824" xr:uid="{00000000-0005-0000-0000-000040040000}"/>
    <cellStyle name="Comma 148 4 2" xfId="7085" xr:uid="{574322FD-8304-45E8-8CCC-1430A8BE593A}"/>
    <cellStyle name="Comma 148 5" xfId="825" xr:uid="{00000000-0005-0000-0000-000041040000}"/>
    <cellStyle name="Comma 148 5 2" xfId="4037" xr:uid="{00000000-0005-0000-0000-000042040000}"/>
    <cellStyle name="Comma 148 5 2 2" xfId="8825" xr:uid="{A557578E-ADD5-4C8F-8D27-051FFE8B494C}"/>
    <cellStyle name="Comma 148 5 3" xfId="5498" xr:uid="{00000000-0005-0000-0000-000043040000}"/>
    <cellStyle name="Comma 148 5 3 2" xfId="10049" xr:uid="{CC5C3175-5359-46C4-BC4F-F8CC047BF1F6}"/>
    <cellStyle name="Comma 148 5 4" xfId="7086" xr:uid="{DD174A69-F834-4DF2-B715-0E9055AF7FFC}"/>
    <cellStyle name="Comma 148 6" xfId="7082" xr:uid="{E7054D9F-F0B1-4392-8F72-9B3FC57403DF}"/>
    <cellStyle name="Comma 149" xfId="826" xr:uid="{00000000-0005-0000-0000-000044040000}"/>
    <cellStyle name="Comma 149 2" xfId="827" xr:uid="{00000000-0005-0000-0000-000045040000}"/>
    <cellStyle name="Comma 149 2 2" xfId="7088" xr:uid="{1F285B94-4484-4939-B9B9-9DCEB6B2323F}"/>
    <cellStyle name="Comma 149 3" xfId="828" xr:uid="{00000000-0005-0000-0000-000046040000}"/>
    <cellStyle name="Comma 149 3 2" xfId="7089" xr:uid="{C2C85D9F-CB04-469C-8435-ED4974E5B0DE}"/>
    <cellStyle name="Comma 149 4" xfId="829" xr:uid="{00000000-0005-0000-0000-000047040000}"/>
    <cellStyle name="Comma 149 4 2" xfId="7090" xr:uid="{AC9C75CF-067B-4563-9BC5-B320E317CEE4}"/>
    <cellStyle name="Comma 149 5" xfId="830" xr:uid="{00000000-0005-0000-0000-000048040000}"/>
    <cellStyle name="Comma 149 5 2" xfId="4039" xr:uid="{00000000-0005-0000-0000-000049040000}"/>
    <cellStyle name="Comma 149 5 2 2" xfId="8826" xr:uid="{92C86C26-1E13-4C21-A31D-28AF92A6AF96}"/>
    <cellStyle name="Comma 149 5 3" xfId="5197" xr:uid="{00000000-0005-0000-0000-00004A040000}"/>
    <cellStyle name="Comma 149 5 3 2" xfId="9753" xr:uid="{E559AC50-F7C9-4D4C-BBEA-47F8DB806556}"/>
    <cellStyle name="Comma 149 5 4" xfId="7091" xr:uid="{FB81C778-70D7-40A8-96D3-B1F8D04027B2}"/>
    <cellStyle name="Comma 149 6" xfId="7087" xr:uid="{9512E174-171D-4029-A19C-873CE01BAE9A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3 2 2" xfId="8828" xr:uid="{4E479DC9-4EA2-4067-99F2-3672F448FD19}"/>
    <cellStyle name="Comma 15 2 3 3" xfId="7093" xr:uid="{B7005E4B-9935-4C50-932D-1B41222BF1D7}"/>
    <cellStyle name="Comma 15 2 4" xfId="4040" xr:uid="{00000000-0005-0000-0000-000050040000}"/>
    <cellStyle name="Comma 15 2 4 2" xfId="8827" xr:uid="{F387410B-641F-41EB-A094-ACD5AD052115}"/>
    <cellStyle name="Comma 15 2 5" xfId="7092" xr:uid="{27007A19-0591-4CC6-A3A8-31B533B10F6A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9752" xr:uid="{E865497E-5945-4B0E-93D5-34E12D040FC4}"/>
    <cellStyle name="Comma 150" xfId="843" xr:uid="{00000000-0005-0000-0000-00005B040000}"/>
    <cellStyle name="Comma 150 2" xfId="844" xr:uid="{00000000-0005-0000-0000-00005C040000}"/>
    <cellStyle name="Comma 150 2 2" xfId="7095" xr:uid="{8C8A3C08-E048-48C7-B238-F43BF210C510}"/>
    <cellStyle name="Comma 150 3" xfId="845" xr:uid="{00000000-0005-0000-0000-00005D040000}"/>
    <cellStyle name="Comma 150 3 2" xfId="7096" xr:uid="{EF5027BA-80CB-4B97-ADE9-B338685AF22F}"/>
    <cellStyle name="Comma 150 4" xfId="846" xr:uid="{00000000-0005-0000-0000-00005E040000}"/>
    <cellStyle name="Comma 150 4 2" xfId="7097" xr:uid="{D506DBBE-E948-48A2-A212-F4AFD0C57D18}"/>
    <cellStyle name="Comma 150 5" xfId="847" xr:uid="{00000000-0005-0000-0000-00005F040000}"/>
    <cellStyle name="Comma 150 5 2" xfId="4044" xr:uid="{00000000-0005-0000-0000-000060040000}"/>
    <cellStyle name="Comma 150 5 2 2" xfId="8829" xr:uid="{2DC11CC5-E9F5-4929-80AE-F4C42C5F6465}"/>
    <cellStyle name="Comma 150 5 3" xfId="5195" xr:uid="{00000000-0005-0000-0000-000061040000}"/>
    <cellStyle name="Comma 150 5 3 2" xfId="9751" xr:uid="{1C10B65E-D3F0-40C6-9803-28993CE3A792}"/>
    <cellStyle name="Comma 150 5 4" xfId="7098" xr:uid="{27AADDED-0B85-449B-A81B-E3D6FEAE2AF7}"/>
    <cellStyle name="Comma 150 6" xfId="7094" xr:uid="{4EE3D93D-0379-42C9-9D2C-5627A9B1D16D}"/>
    <cellStyle name="Comma 151" xfId="848" xr:uid="{00000000-0005-0000-0000-000062040000}"/>
    <cellStyle name="Comma 151 2" xfId="849" xr:uid="{00000000-0005-0000-0000-000063040000}"/>
    <cellStyle name="Comma 151 2 2" xfId="7100" xr:uid="{A4495434-DE01-4E8C-80BC-0B2CC56466CB}"/>
    <cellStyle name="Comma 151 3" xfId="850" xr:uid="{00000000-0005-0000-0000-000064040000}"/>
    <cellStyle name="Comma 151 3 2" xfId="7101" xr:uid="{5DBB723A-CB52-45D3-8A4B-721A4F29C429}"/>
    <cellStyle name="Comma 151 4" xfId="851" xr:uid="{00000000-0005-0000-0000-000065040000}"/>
    <cellStyle name="Comma 151 4 2" xfId="7102" xr:uid="{981160BA-FF75-43B4-AEB6-A0D56C722EBC}"/>
    <cellStyle name="Comma 151 5" xfId="852" xr:uid="{00000000-0005-0000-0000-000066040000}"/>
    <cellStyle name="Comma 151 5 2" xfId="4045" xr:uid="{00000000-0005-0000-0000-000067040000}"/>
    <cellStyle name="Comma 151 5 2 2" xfId="8830" xr:uid="{41C1EAFF-C3D2-40D2-8ADC-47AC2C87A4BC}"/>
    <cellStyle name="Comma 151 5 3" xfId="5194" xr:uid="{00000000-0005-0000-0000-000068040000}"/>
    <cellStyle name="Comma 151 5 3 2" xfId="9750" xr:uid="{F34121D5-0623-42AA-B9D3-E1A20BE1A249}"/>
    <cellStyle name="Comma 151 5 4" xfId="7103" xr:uid="{E4B61C82-4078-4732-B289-DE9AFC352776}"/>
    <cellStyle name="Comma 151 6" xfId="7099" xr:uid="{742FBB77-D2FA-4634-A8B1-2B6BD53F91A4}"/>
    <cellStyle name="Comma 152" xfId="853" xr:uid="{00000000-0005-0000-0000-000069040000}"/>
    <cellStyle name="Comma 152 2" xfId="854" xr:uid="{00000000-0005-0000-0000-00006A040000}"/>
    <cellStyle name="Comma 152 2 2" xfId="7105" xr:uid="{1FA83FB0-4E5A-42FC-8DE1-65C42AF06DD1}"/>
    <cellStyle name="Comma 152 3" xfId="855" xr:uid="{00000000-0005-0000-0000-00006B040000}"/>
    <cellStyle name="Comma 152 3 2" xfId="7106" xr:uid="{BD117F87-0026-4BB9-B7F5-359ACE4F09CF}"/>
    <cellStyle name="Comma 152 4" xfId="856" xr:uid="{00000000-0005-0000-0000-00006C040000}"/>
    <cellStyle name="Comma 152 4 2" xfId="7107" xr:uid="{D85825E7-1655-4A98-91A0-FD2914DF3536}"/>
    <cellStyle name="Comma 152 5" xfId="857" xr:uid="{00000000-0005-0000-0000-00006D040000}"/>
    <cellStyle name="Comma 152 5 2" xfId="4046" xr:uid="{00000000-0005-0000-0000-00006E040000}"/>
    <cellStyle name="Comma 152 5 2 2" xfId="8831" xr:uid="{E307002F-15F1-4A85-B566-EEEF3A74D8DE}"/>
    <cellStyle name="Comma 152 5 3" xfId="5193" xr:uid="{00000000-0005-0000-0000-00006F040000}"/>
    <cellStyle name="Comma 152 5 3 2" xfId="9749" xr:uid="{8857988B-7A5D-461D-8A06-172732DE860A}"/>
    <cellStyle name="Comma 152 5 4" xfId="7108" xr:uid="{0E8543FC-6AF2-47D3-B283-CA43FD2E1883}"/>
    <cellStyle name="Comma 152 6" xfId="7104" xr:uid="{185A9DC9-6F87-42E3-9E95-2F2C5E73AAAC}"/>
    <cellStyle name="Comma 153" xfId="858" xr:uid="{00000000-0005-0000-0000-000070040000}"/>
    <cellStyle name="Comma 153 2" xfId="859" xr:uid="{00000000-0005-0000-0000-000071040000}"/>
    <cellStyle name="Comma 153 2 2" xfId="7110" xr:uid="{D67C4691-32EE-4C47-A2A4-A33FBEFEB0D9}"/>
    <cellStyle name="Comma 153 3" xfId="860" xr:uid="{00000000-0005-0000-0000-000072040000}"/>
    <cellStyle name="Comma 153 3 2" xfId="7111" xr:uid="{6846A5C1-20D8-40B8-8842-1657D179E39C}"/>
    <cellStyle name="Comma 153 4" xfId="861" xr:uid="{00000000-0005-0000-0000-000073040000}"/>
    <cellStyle name="Comma 153 4 2" xfId="7112" xr:uid="{618DCFC9-DCD6-47BA-87F0-EC0A36CC8A73}"/>
    <cellStyle name="Comma 153 5" xfId="862" xr:uid="{00000000-0005-0000-0000-000074040000}"/>
    <cellStyle name="Comma 153 5 2" xfId="4047" xr:uid="{00000000-0005-0000-0000-000075040000}"/>
    <cellStyle name="Comma 153 5 2 2" xfId="8832" xr:uid="{4C6BD96A-CE22-48ED-A9DD-738D77D2D4CB}"/>
    <cellStyle name="Comma 153 5 3" xfId="5192" xr:uid="{00000000-0005-0000-0000-000076040000}"/>
    <cellStyle name="Comma 153 5 3 2" xfId="9748" xr:uid="{6F6878CE-6758-485F-80CB-69F3EA6FF3C4}"/>
    <cellStyle name="Comma 153 5 4" xfId="7113" xr:uid="{9C00D760-B373-4F90-A1B9-C9172A5E02D8}"/>
    <cellStyle name="Comma 153 6" xfId="7109" xr:uid="{292AF0E9-154E-40B7-990A-F05C6D01053B}"/>
    <cellStyle name="Comma 154" xfId="863" xr:uid="{00000000-0005-0000-0000-000077040000}"/>
    <cellStyle name="Comma 154 2" xfId="864" xr:uid="{00000000-0005-0000-0000-000078040000}"/>
    <cellStyle name="Comma 154 2 2" xfId="7115" xr:uid="{33BF4F02-1A69-4036-8911-20BC1D6BBC27}"/>
    <cellStyle name="Comma 154 3" xfId="865" xr:uid="{00000000-0005-0000-0000-000079040000}"/>
    <cellStyle name="Comma 154 3 2" xfId="7116" xr:uid="{36DBADC1-D3BB-4F87-AA58-A6E148D75BE9}"/>
    <cellStyle name="Comma 154 4" xfId="866" xr:uid="{00000000-0005-0000-0000-00007A040000}"/>
    <cellStyle name="Comma 154 4 2" xfId="7117" xr:uid="{7D22F1CC-E390-4759-B755-557FD4EC850B}"/>
    <cellStyle name="Comma 154 5" xfId="867" xr:uid="{00000000-0005-0000-0000-00007B040000}"/>
    <cellStyle name="Comma 154 5 2" xfId="4048" xr:uid="{00000000-0005-0000-0000-00007C040000}"/>
    <cellStyle name="Comma 154 5 2 2" xfId="8833" xr:uid="{151764D5-17AD-4E83-A259-84C2A16983ED}"/>
    <cellStyle name="Comma 154 5 3" xfId="5191" xr:uid="{00000000-0005-0000-0000-00007D040000}"/>
    <cellStyle name="Comma 154 5 3 2" xfId="9747" xr:uid="{CA746D11-85AC-4531-9E4A-044574951AEB}"/>
    <cellStyle name="Comma 154 5 4" xfId="7118" xr:uid="{EAD10211-FAF7-4914-A036-BECC7881323C}"/>
    <cellStyle name="Comma 154 6" xfId="7114" xr:uid="{4E043F5B-82F4-4DF4-B8E9-C02F6AFC334F}"/>
    <cellStyle name="Comma 155" xfId="868" xr:uid="{00000000-0005-0000-0000-00007E040000}"/>
    <cellStyle name="Comma 155 2" xfId="869" xr:uid="{00000000-0005-0000-0000-00007F040000}"/>
    <cellStyle name="Comma 155 2 2" xfId="7120" xr:uid="{C57006EF-6986-46D7-89CF-531107173416}"/>
    <cellStyle name="Comma 155 3" xfId="870" xr:uid="{00000000-0005-0000-0000-000080040000}"/>
    <cellStyle name="Comma 155 3 2" xfId="7121" xr:uid="{4BECA57C-B252-4752-ACD2-9E145E2BB58E}"/>
    <cellStyle name="Comma 155 4" xfId="871" xr:uid="{00000000-0005-0000-0000-000081040000}"/>
    <cellStyle name="Comma 155 4 2" xfId="7122" xr:uid="{8C11EF20-8C05-476C-8429-08D5837F2411}"/>
    <cellStyle name="Comma 155 5" xfId="872" xr:uid="{00000000-0005-0000-0000-000082040000}"/>
    <cellStyle name="Comma 155 5 2" xfId="4049" xr:uid="{00000000-0005-0000-0000-000083040000}"/>
    <cellStyle name="Comma 155 5 2 2" xfId="8834" xr:uid="{36855BD9-CA13-4D8E-96E1-1C5784CEFF08}"/>
    <cellStyle name="Comma 155 5 3" xfId="5190" xr:uid="{00000000-0005-0000-0000-000084040000}"/>
    <cellStyle name="Comma 155 5 3 2" xfId="9746" xr:uid="{016208DA-D8E5-42AD-9019-1BCB4417220B}"/>
    <cellStyle name="Comma 155 5 4" xfId="7123" xr:uid="{BB2E0946-5B82-4F06-A5FE-974952584FE6}"/>
    <cellStyle name="Comma 155 6" xfId="7119" xr:uid="{C775DBA5-F324-4B04-A040-2AFBF3C57C8C}"/>
    <cellStyle name="Comma 156" xfId="873" xr:uid="{00000000-0005-0000-0000-000085040000}"/>
    <cellStyle name="Comma 156 2" xfId="874" xr:uid="{00000000-0005-0000-0000-000086040000}"/>
    <cellStyle name="Comma 156 2 2" xfId="7125" xr:uid="{46A80796-5336-4171-B8F0-D2C20B7BCF5A}"/>
    <cellStyle name="Comma 156 3" xfId="875" xr:uid="{00000000-0005-0000-0000-000087040000}"/>
    <cellStyle name="Comma 156 3 2" xfId="7126" xr:uid="{A9ACFE40-6576-46D7-BD43-DAC4E80DB452}"/>
    <cellStyle name="Comma 156 4" xfId="876" xr:uid="{00000000-0005-0000-0000-000088040000}"/>
    <cellStyle name="Comma 156 4 2" xfId="7127" xr:uid="{254A4DDE-A8D2-4AA2-BA56-59D548FCE68E}"/>
    <cellStyle name="Comma 156 5" xfId="877" xr:uid="{00000000-0005-0000-0000-000089040000}"/>
    <cellStyle name="Comma 156 5 2" xfId="4050" xr:uid="{00000000-0005-0000-0000-00008A040000}"/>
    <cellStyle name="Comma 156 5 2 2" xfId="8835" xr:uid="{0A131165-3FF7-40CB-9ED4-04640B6C6A04}"/>
    <cellStyle name="Comma 156 5 3" xfId="5189" xr:uid="{00000000-0005-0000-0000-00008B040000}"/>
    <cellStyle name="Comma 156 5 3 2" xfId="9745" xr:uid="{26065F4D-4593-4BED-A489-167F7D03FF82}"/>
    <cellStyle name="Comma 156 5 4" xfId="7128" xr:uid="{ACA083C7-D18C-4D76-8E23-58FF6B487C50}"/>
    <cellStyle name="Comma 156 6" xfId="7124" xr:uid="{658EEC82-A6DA-49B0-8157-5C0AE197617B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131" xr:uid="{B148BB39-03FE-4F8B-B60A-F930E9A4C5D2}"/>
    <cellStyle name="Comma 157 2 3" xfId="7130" xr:uid="{1139EF84-D4B4-4484-9D74-5F0C8AD7337C}"/>
    <cellStyle name="Comma 157 3" xfId="881" xr:uid="{00000000-0005-0000-0000-00008F040000}"/>
    <cellStyle name="Comma 157 3 2" xfId="7132" xr:uid="{FC3CB878-3A24-4772-9D98-CE96D6EE4A32}"/>
    <cellStyle name="Comma 157 4" xfId="882" xr:uid="{00000000-0005-0000-0000-000090040000}"/>
    <cellStyle name="Comma 157 4 2" xfId="7133" xr:uid="{68442E47-9276-46E5-9C5F-135C0EE1C0D9}"/>
    <cellStyle name="Comma 157 5" xfId="7129" xr:uid="{1DF357A0-00A3-45EF-9633-3CEDD6B9EF58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136" xr:uid="{9FE54BA5-DA07-446A-8EF2-84A7016570D7}"/>
    <cellStyle name="Comma 158 2 3" xfId="7135" xr:uid="{6A8FAA8C-2DF2-4F78-9416-5C7991E6E79A}"/>
    <cellStyle name="Comma 158 3" xfId="886" xr:uid="{00000000-0005-0000-0000-000094040000}"/>
    <cellStyle name="Comma 158 3 2" xfId="7137" xr:uid="{3098049C-2F3F-41EA-9F44-9083052CA821}"/>
    <cellStyle name="Comma 158 4" xfId="887" xr:uid="{00000000-0005-0000-0000-000095040000}"/>
    <cellStyle name="Comma 158 4 2" xfId="7138" xr:uid="{B98F02C9-23E6-412D-92BC-9DD80CD32303}"/>
    <cellStyle name="Comma 158 5" xfId="7134" xr:uid="{4256000B-AEB8-4F99-BBD4-ECCDCA229310}"/>
    <cellStyle name="Comma 159" xfId="888" xr:uid="{00000000-0005-0000-0000-000096040000}"/>
    <cellStyle name="Comma 159 2" xfId="889" xr:uid="{00000000-0005-0000-0000-000097040000}"/>
    <cellStyle name="Comma 159 2 2" xfId="7140" xr:uid="{1F4E80B9-C8E1-479A-AC77-C55D187D33CC}"/>
    <cellStyle name="Comma 159 3" xfId="890" xr:uid="{00000000-0005-0000-0000-000098040000}"/>
    <cellStyle name="Comma 159 3 2" xfId="7141" xr:uid="{44FFA3F1-ED12-454E-929C-97C45D2E7DD4}"/>
    <cellStyle name="Comma 159 4" xfId="891" xr:uid="{00000000-0005-0000-0000-000099040000}"/>
    <cellStyle name="Comma 159 4 2" xfId="7142" xr:uid="{1B9B7E2E-298C-40CA-8AA9-DFBB4A487F2D}"/>
    <cellStyle name="Comma 159 5" xfId="892" xr:uid="{00000000-0005-0000-0000-00009A040000}"/>
    <cellStyle name="Comma 159 5 2" xfId="4051" xr:uid="{00000000-0005-0000-0000-00009B040000}"/>
    <cellStyle name="Comma 159 5 2 2" xfId="8836" xr:uid="{CD822D09-A25B-4FDB-8526-3445E3F12291}"/>
    <cellStyle name="Comma 159 5 3" xfId="5188" xr:uid="{00000000-0005-0000-0000-00009C040000}"/>
    <cellStyle name="Comma 159 5 3 2" xfId="9744" xr:uid="{28C13EAF-D7A2-4D26-B6E9-491775B22FCC}"/>
    <cellStyle name="Comma 159 5 4" xfId="7143" xr:uid="{E559E456-7D77-44EA-A9D4-D6C9FDEA08AA}"/>
    <cellStyle name="Comma 159 6" xfId="7139" xr:uid="{CC5DD398-1687-4BD8-9A19-DFF817128258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3 2 2" xfId="8838" xr:uid="{B1CD0213-E9FA-4CF3-BDC1-ED3846C7B5FC}"/>
    <cellStyle name="Comma 16 2 3 3" xfId="7145" xr:uid="{54D026D6-B52F-4027-99C0-A7B6498E8401}"/>
    <cellStyle name="Comma 16 2 4" xfId="4052" xr:uid="{00000000-0005-0000-0000-0000A2040000}"/>
    <cellStyle name="Comma 16 2 4 2" xfId="8837" xr:uid="{E91FFCCF-F4AB-4E8A-A809-05218355912F}"/>
    <cellStyle name="Comma 16 2 5" xfId="7144" xr:uid="{51284338-BD6E-4616-95C8-5E3C57E71FB6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9743" xr:uid="{D387A5EF-C852-41EA-8819-E6F72540D697}"/>
    <cellStyle name="Comma 160" xfId="905" xr:uid="{00000000-0005-0000-0000-0000AD040000}"/>
    <cellStyle name="Comma 160 2" xfId="906" xr:uid="{00000000-0005-0000-0000-0000AE040000}"/>
    <cellStyle name="Comma 160 2 2" xfId="7147" xr:uid="{D62F1A86-B1DB-4F43-8FF1-481D6063629F}"/>
    <cellStyle name="Comma 160 3" xfId="907" xr:uid="{00000000-0005-0000-0000-0000AF040000}"/>
    <cellStyle name="Comma 160 3 2" xfId="7148" xr:uid="{6F83B1E0-4C94-4EC4-A396-09544F97829F}"/>
    <cellStyle name="Comma 160 4" xfId="908" xr:uid="{00000000-0005-0000-0000-0000B0040000}"/>
    <cellStyle name="Comma 160 4 2" xfId="7149" xr:uid="{75AD33C8-86AF-4AD2-8D26-CC8CD7B17EA4}"/>
    <cellStyle name="Comma 160 5" xfId="909" xr:uid="{00000000-0005-0000-0000-0000B1040000}"/>
    <cellStyle name="Comma 160 5 2" xfId="4055" xr:uid="{00000000-0005-0000-0000-0000B2040000}"/>
    <cellStyle name="Comma 160 5 2 2" xfId="8839" xr:uid="{BF4A2607-02D5-4216-BF4B-88D05DC91BF9}"/>
    <cellStyle name="Comma 160 5 3" xfId="5186" xr:uid="{00000000-0005-0000-0000-0000B3040000}"/>
    <cellStyle name="Comma 160 5 3 2" xfId="9742" xr:uid="{6F4E279E-1FF3-4C8A-A808-2F648A9D000C}"/>
    <cellStyle name="Comma 160 5 4" xfId="7150" xr:uid="{5BE8CFAC-9553-4B9B-8DEC-378676CB7F1E}"/>
    <cellStyle name="Comma 160 6" xfId="7146" xr:uid="{467B4269-7CE3-4C28-B6B2-664FD4C727FC}"/>
    <cellStyle name="Comma 161" xfId="910" xr:uid="{00000000-0005-0000-0000-0000B4040000}"/>
    <cellStyle name="Comma 161 2" xfId="911" xr:uid="{00000000-0005-0000-0000-0000B5040000}"/>
    <cellStyle name="Comma 161 2 2" xfId="7152" xr:uid="{D0656F8A-2A87-44DE-81BC-128CD955CA32}"/>
    <cellStyle name="Comma 161 3" xfId="912" xr:uid="{00000000-0005-0000-0000-0000B6040000}"/>
    <cellStyle name="Comma 161 3 2" xfId="7153" xr:uid="{E740D2BE-BF25-48AC-9BC6-6EB23F6BF514}"/>
    <cellStyle name="Comma 161 4" xfId="913" xr:uid="{00000000-0005-0000-0000-0000B7040000}"/>
    <cellStyle name="Comma 161 4 2" xfId="7154" xr:uid="{B32E2CDB-63F2-4042-AFC2-1374E3403DDB}"/>
    <cellStyle name="Comma 161 5" xfId="914" xr:uid="{00000000-0005-0000-0000-0000B8040000}"/>
    <cellStyle name="Comma 161 5 2" xfId="4056" xr:uid="{00000000-0005-0000-0000-0000B9040000}"/>
    <cellStyle name="Comma 161 5 2 2" xfId="8840" xr:uid="{765D4752-ECDD-445D-ADDB-F167974047AA}"/>
    <cellStyle name="Comma 161 5 3" xfId="5185" xr:uid="{00000000-0005-0000-0000-0000BA040000}"/>
    <cellStyle name="Comma 161 5 3 2" xfId="9741" xr:uid="{889B3CDA-5E19-461C-B247-15ECD1CE9551}"/>
    <cellStyle name="Comma 161 5 4" xfId="7155" xr:uid="{AAE1E3A8-9D98-4368-A921-D48A1B5BA342}"/>
    <cellStyle name="Comma 161 6" xfId="7151" xr:uid="{B51927DD-661E-4FA1-9F5E-F691FC0F96B1}"/>
    <cellStyle name="Comma 162" xfId="915" xr:uid="{00000000-0005-0000-0000-0000BB040000}"/>
    <cellStyle name="Comma 162 2" xfId="916" xr:uid="{00000000-0005-0000-0000-0000BC040000}"/>
    <cellStyle name="Comma 162 2 2" xfId="7157" xr:uid="{C646ED64-AF52-492F-90C6-F5CF563574EE}"/>
    <cellStyle name="Comma 162 3" xfId="917" xr:uid="{00000000-0005-0000-0000-0000BD040000}"/>
    <cellStyle name="Comma 162 3 2" xfId="7158" xr:uid="{56CC6695-EC1E-42D2-8C43-918B7A7F5ACD}"/>
    <cellStyle name="Comma 162 4" xfId="918" xr:uid="{00000000-0005-0000-0000-0000BE040000}"/>
    <cellStyle name="Comma 162 4 2" xfId="7159" xr:uid="{D856AE08-BB38-4FD8-8D20-4B940B92DA37}"/>
    <cellStyle name="Comma 162 5" xfId="919" xr:uid="{00000000-0005-0000-0000-0000BF040000}"/>
    <cellStyle name="Comma 162 5 2" xfId="4057" xr:uid="{00000000-0005-0000-0000-0000C0040000}"/>
    <cellStyle name="Comma 162 5 2 2" xfId="8841" xr:uid="{7DD355BA-D5A2-452E-86A9-0668AACEE084}"/>
    <cellStyle name="Comma 162 5 3" xfId="5184" xr:uid="{00000000-0005-0000-0000-0000C1040000}"/>
    <cellStyle name="Comma 162 5 3 2" xfId="9740" xr:uid="{E921C1E3-9B37-499D-A4C2-958B410D4F8E}"/>
    <cellStyle name="Comma 162 5 4" xfId="7160" xr:uid="{29235B20-1FE1-42F3-B059-F5537FF52647}"/>
    <cellStyle name="Comma 162 6" xfId="7156" xr:uid="{6BDA20BF-B8EE-43A8-ABA3-5FFF248820D8}"/>
    <cellStyle name="Comma 163" xfId="920" xr:uid="{00000000-0005-0000-0000-0000C2040000}"/>
    <cellStyle name="Comma 163 2" xfId="921" xr:uid="{00000000-0005-0000-0000-0000C3040000}"/>
    <cellStyle name="Comma 163 2 2" xfId="7162" xr:uid="{E07D4D43-7A9B-40DE-A80C-E63FDF5B54F9}"/>
    <cellStyle name="Comma 163 3" xfId="922" xr:uid="{00000000-0005-0000-0000-0000C4040000}"/>
    <cellStyle name="Comma 163 3 2" xfId="7163" xr:uid="{F61308E2-4341-42AA-A5B5-577A9642FEFB}"/>
    <cellStyle name="Comma 163 4" xfId="923" xr:uid="{00000000-0005-0000-0000-0000C5040000}"/>
    <cellStyle name="Comma 163 4 2" xfId="7164" xr:uid="{4493B5B4-CDD7-4033-AF25-C2FC70CC7F3D}"/>
    <cellStyle name="Comma 163 5" xfId="924" xr:uid="{00000000-0005-0000-0000-0000C6040000}"/>
    <cellStyle name="Comma 163 5 2" xfId="4058" xr:uid="{00000000-0005-0000-0000-0000C7040000}"/>
    <cellStyle name="Comma 163 5 2 2" xfId="8842" xr:uid="{8548EC32-BAAE-4EB8-BEE8-6F6655A81921}"/>
    <cellStyle name="Comma 163 5 3" xfId="5183" xr:uid="{00000000-0005-0000-0000-0000C8040000}"/>
    <cellStyle name="Comma 163 5 3 2" xfId="9739" xr:uid="{2C4EDBA4-4355-469B-9730-5473C4CA5042}"/>
    <cellStyle name="Comma 163 5 4" xfId="7165" xr:uid="{A12985D6-F0A1-4A89-966B-B0C03A176363}"/>
    <cellStyle name="Comma 163 6" xfId="7161" xr:uid="{FF9060A8-8E20-42BE-AB86-B961DA1DD3C0}"/>
    <cellStyle name="Comma 164" xfId="925" xr:uid="{00000000-0005-0000-0000-0000C9040000}"/>
    <cellStyle name="Comma 164 2" xfId="926" xr:uid="{00000000-0005-0000-0000-0000CA040000}"/>
    <cellStyle name="Comma 164 2 2" xfId="7167" xr:uid="{975A7AD9-60C6-4E34-908A-0DFD2071B0E4}"/>
    <cellStyle name="Comma 164 3" xfId="927" xr:uid="{00000000-0005-0000-0000-0000CB040000}"/>
    <cellStyle name="Comma 164 3 2" xfId="7168" xr:uid="{0AA479E0-8A22-4D97-BF07-FF3D39B92D41}"/>
    <cellStyle name="Comma 164 4" xfId="928" xr:uid="{00000000-0005-0000-0000-0000CC040000}"/>
    <cellStyle name="Comma 164 4 2" xfId="7169" xr:uid="{B22C4BA0-A510-4131-8B48-A5DCBBC084A9}"/>
    <cellStyle name="Comma 164 5" xfId="929" xr:uid="{00000000-0005-0000-0000-0000CD040000}"/>
    <cellStyle name="Comma 164 5 2" xfId="4059" xr:uid="{00000000-0005-0000-0000-0000CE040000}"/>
    <cellStyle name="Comma 164 5 2 2" xfId="8843" xr:uid="{8E005FFF-845C-42A9-850E-BDE95BF56B05}"/>
    <cellStyle name="Comma 164 5 3" xfId="5496" xr:uid="{00000000-0005-0000-0000-0000CF040000}"/>
    <cellStyle name="Comma 164 5 3 2" xfId="10047" xr:uid="{E80616A7-D601-4FFC-A3CB-CE45E1A7D6A1}"/>
    <cellStyle name="Comma 164 5 4" xfId="7170" xr:uid="{AB9A252E-7827-4016-9B6C-F8D4DBB98AE1}"/>
    <cellStyle name="Comma 164 6" xfId="7166" xr:uid="{051A6011-327C-436A-903D-90CEBFD20F4F}"/>
    <cellStyle name="Comma 165" xfId="930" xr:uid="{00000000-0005-0000-0000-0000D0040000}"/>
    <cellStyle name="Comma 165 2" xfId="931" xr:uid="{00000000-0005-0000-0000-0000D1040000}"/>
    <cellStyle name="Comma 165 2 2" xfId="7172" xr:uid="{86A43AF0-153B-4AC3-AA7F-848628650720}"/>
    <cellStyle name="Comma 165 3" xfId="932" xr:uid="{00000000-0005-0000-0000-0000D2040000}"/>
    <cellStyle name="Comma 165 3 2" xfId="7173" xr:uid="{AA538E14-042D-4578-8014-E66B8CA09A80}"/>
    <cellStyle name="Comma 165 4" xfId="933" xr:uid="{00000000-0005-0000-0000-0000D3040000}"/>
    <cellStyle name="Comma 165 4 2" xfId="7174" xr:uid="{47169C1C-42BD-4B5E-82AD-36D89F4989C7}"/>
    <cellStyle name="Comma 165 5" xfId="934" xr:uid="{00000000-0005-0000-0000-0000D4040000}"/>
    <cellStyle name="Comma 165 5 2" xfId="4060" xr:uid="{00000000-0005-0000-0000-0000D5040000}"/>
    <cellStyle name="Comma 165 5 2 2" xfId="8844" xr:uid="{73C9450F-FE76-490A-A19F-3906B951910F}"/>
    <cellStyle name="Comma 165 5 3" xfId="5182" xr:uid="{00000000-0005-0000-0000-0000D6040000}"/>
    <cellStyle name="Comma 165 5 3 2" xfId="9738" xr:uid="{383FD87E-6E38-413C-B5CE-6DFFD0FC1CD7}"/>
    <cellStyle name="Comma 165 5 4" xfId="7175" xr:uid="{AF60BE27-0067-4139-9709-FF82F9E062B4}"/>
    <cellStyle name="Comma 165 6" xfId="7171" xr:uid="{2D68E629-145A-42F7-ADDD-565AA407CA29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78" xr:uid="{994E8266-249F-4BE4-9799-B44EFD9F6772}"/>
    <cellStyle name="Comma 166 2 3" xfId="7177" xr:uid="{7EF70A8E-CE81-4A88-82D0-A75E0B85500F}"/>
    <cellStyle name="Comma 166 3" xfId="938" xr:uid="{00000000-0005-0000-0000-0000DA040000}"/>
    <cellStyle name="Comma 166 3 2" xfId="7179" xr:uid="{2ABE5A76-5C4C-41D4-AD36-1A38683C0808}"/>
    <cellStyle name="Comma 166 4" xfId="939" xr:uid="{00000000-0005-0000-0000-0000DB040000}"/>
    <cellStyle name="Comma 166 4 2" xfId="7180" xr:uid="{2C4589F2-4862-4ADC-8B62-82594A0BA8A8}"/>
    <cellStyle name="Comma 166 5" xfId="7176" xr:uid="{E839F4F4-DD90-4757-8CFF-A79967D1CF2B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83" xr:uid="{2A7C3AD7-3D67-459C-A179-2CC89EDEAB7E}"/>
    <cellStyle name="Comma 167 2 3" xfId="7182" xr:uid="{651C3520-3188-43D3-9C03-8EBDB4EB1009}"/>
    <cellStyle name="Comma 167 3" xfId="943" xr:uid="{00000000-0005-0000-0000-0000DF040000}"/>
    <cellStyle name="Comma 167 3 2" xfId="7184" xr:uid="{38E8E18A-7658-434B-A653-A3E2E850FFA4}"/>
    <cellStyle name="Comma 167 4" xfId="944" xr:uid="{00000000-0005-0000-0000-0000E0040000}"/>
    <cellStyle name="Comma 167 4 2" xfId="7185" xr:uid="{749B4F63-D455-4EAB-883D-049DCFD16B0B}"/>
    <cellStyle name="Comma 167 5" xfId="7181" xr:uid="{68844370-792A-4288-AA60-FEB812827AE2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88" xr:uid="{BD8A68B5-6A6D-47CB-8E41-B3B9841E3480}"/>
    <cellStyle name="Comma 168 2 3" xfId="7187" xr:uid="{F198A682-7DE6-4D9B-AA9B-1584B08F0262}"/>
    <cellStyle name="Comma 168 3" xfId="948" xr:uid="{00000000-0005-0000-0000-0000E4040000}"/>
    <cellStyle name="Comma 168 3 2" xfId="7189" xr:uid="{BC21D44C-5291-433E-8F10-2BFC1D78A9C3}"/>
    <cellStyle name="Comma 168 4" xfId="949" xr:uid="{00000000-0005-0000-0000-0000E5040000}"/>
    <cellStyle name="Comma 168 4 2" xfId="7190" xr:uid="{AF445FFE-AE87-493E-8B24-0D4F3A0CF326}"/>
    <cellStyle name="Comma 168 5" xfId="7186" xr:uid="{8CB1B922-115B-464C-9E6A-1DE18B062791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93" xr:uid="{6EED6D45-B966-4AA7-831B-04D89BCB84B2}"/>
    <cellStyle name="Comma 169 2 3" xfId="7192" xr:uid="{24151311-0318-4CFE-B239-CD6D9663EF86}"/>
    <cellStyle name="Comma 169 3" xfId="953" xr:uid="{00000000-0005-0000-0000-0000E9040000}"/>
    <cellStyle name="Comma 169 3 2" xfId="7194" xr:uid="{966AF600-4119-4F96-8CEE-FAA7A16F9FED}"/>
    <cellStyle name="Comma 169 4" xfId="954" xr:uid="{00000000-0005-0000-0000-0000EA040000}"/>
    <cellStyle name="Comma 169 4 2" xfId="7195" xr:uid="{89046C86-F667-4D6A-AB6D-F59CF04F48E4}"/>
    <cellStyle name="Comma 169 5" xfId="7191" xr:uid="{AF2037EF-942F-4C0B-A7F2-ED83158AE682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3 2 2" xfId="8847" xr:uid="{25794CAF-D7A5-4A3E-8927-829B54813441}"/>
    <cellStyle name="Comma 17 2 3 3" xfId="7197" xr:uid="{2EFBC4C1-E3B5-4A56-8EC4-870E956B1A09}"/>
    <cellStyle name="Comma 17 2 4" xfId="4062" xr:uid="{00000000-0005-0000-0000-0000F0040000}"/>
    <cellStyle name="Comma 17 2 4 2" xfId="8846" xr:uid="{68558D3D-A005-429A-8EB4-A95AFC5BC3B4}"/>
    <cellStyle name="Comma 17 2 5" xfId="7196" xr:uid="{C585B244-4B0F-4975-A0B2-1DA690526931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9737" xr:uid="{3BAB6460-4886-493C-AFD5-8BA62993A215}"/>
    <cellStyle name="Comma 170" xfId="961" xr:uid="{00000000-0005-0000-0000-0000F5040000}"/>
    <cellStyle name="Comma 170 2" xfId="962" xr:uid="{00000000-0005-0000-0000-0000F6040000}"/>
    <cellStyle name="Comma 170 2 2" xfId="7199" xr:uid="{FACAE4AF-5991-4E71-AE9C-17158F3DC0FF}"/>
    <cellStyle name="Comma 170 3" xfId="963" xr:uid="{00000000-0005-0000-0000-0000F7040000}"/>
    <cellStyle name="Comma 170 4" xfId="7198" xr:uid="{C1449C39-8434-4E02-A20E-B1177A40DF14}"/>
    <cellStyle name="Comma 171" xfId="964" xr:uid="{00000000-0005-0000-0000-0000F8040000}"/>
    <cellStyle name="Comma 171 2" xfId="7200" xr:uid="{1D56E18A-7D46-4DD9-95EF-7F9ADC0897F2}"/>
    <cellStyle name="Comma 172" xfId="965" xr:uid="{00000000-0005-0000-0000-0000F9040000}"/>
    <cellStyle name="Comma 172 2" xfId="7201" xr:uid="{3DA43B19-BCF4-4C14-B83E-E0AA7D885983}"/>
    <cellStyle name="Comma 173" xfId="966" xr:uid="{00000000-0005-0000-0000-0000FA040000}"/>
    <cellStyle name="Comma 173 2" xfId="7202" xr:uid="{CB3DA4CF-84EA-4BC6-822A-32F7AB8F0A14}"/>
    <cellStyle name="Comma 174" xfId="967" xr:uid="{00000000-0005-0000-0000-0000FB040000}"/>
    <cellStyle name="Comma 174 2" xfId="968" xr:uid="{00000000-0005-0000-0000-0000FC040000}"/>
    <cellStyle name="Comma 174 2 2" xfId="7204" xr:uid="{B186AFB1-1501-4C32-B2D2-E979302C64B9}"/>
    <cellStyle name="Comma 174 3" xfId="7203" xr:uid="{6F057D2D-B573-4671-A6BB-77480ACD0B07}"/>
    <cellStyle name="Comma 175" xfId="969" xr:uid="{00000000-0005-0000-0000-0000FD040000}"/>
    <cellStyle name="Comma 175 2" xfId="970" xr:uid="{00000000-0005-0000-0000-0000FE040000}"/>
    <cellStyle name="Comma 175 2 2" xfId="7206" xr:uid="{3C38C540-C3F1-49D5-AC75-712733932998}"/>
    <cellStyle name="Comma 175 3" xfId="7205" xr:uid="{39316926-845C-47E8-BFE2-8325BC26AE80}"/>
    <cellStyle name="Comma 176" xfId="971" xr:uid="{00000000-0005-0000-0000-0000FF040000}"/>
    <cellStyle name="Comma 176 2" xfId="972" xr:uid="{00000000-0005-0000-0000-000000050000}"/>
    <cellStyle name="Comma 176 2 2" xfId="7208" xr:uid="{FE1ADA1C-1EC6-425E-924C-592F9B892746}"/>
    <cellStyle name="Comma 176 3" xfId="7207" xr:uid="{AC364F93-057C-445B-BEB9-3533BF12D23D}"/>
    <cellStyle name="Comma 177" xfId="973" xr:uid="{00000000-0005-0000-0000-000001050000}"/>
    <cellStyle name="Comma 177 2" xfId="974" xr:uid="{00000000-0005-0000-0000-000002050000}"/>
    <cellStyle name="Comma 177 2 2" xfId="7210" xr:uid="{A2F60F6B-29BD-4309-BE76-466C43561D7B}"/>
    <cellStyle name="Comma 177 3" xfId="7209" xr:uid="{C2C4D64C-1E6C-4D47-BB30-36FF23E97079}"/>
    <cellStyle name="Comma 178" xfId="975" xr:uid="{00000000-0005-0000-0000-000003050000}"/>
    <cellStyle name="Comma 178 2" xfId="976" xr:uid="{00000000-0005-0000-0000-000004050000}"/>
    <cellStyle name="Comma 178 2 2" xfId="7212" xr:uid="{D98EF0F7-08BF-4BDF-A7F2-79BB782B9D28}"/>
    <cellStyle name="Comma 178 3" xfId="7211" xr:uid="{945EE6C2-22C5-476F-9F32-DD73AA4A8E39}"/>
    <cellStyle name="Comma 179" xfId="977" xr:uid="{00000000-0005-0000-0000-000005050000}"/>
    <cellStyle name="Comma 179 2" xfId="978" xr:uid="{00000000-0005-0000-0000-000006050000}"/>
    <cellStyle name="Comma 179 2 2" xfId="7214" xr:uid="{7C05ED74-4C51-47D7-874E-B98DCC3A92AC}"/>
    <cellStyle name="Comma 179 3" xfId="7213" xr:uid="{B16AFB6F-B4A9-49A0-95BE-261134EA8A39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3 2 2" xfId="8851" xr:uid="{51952F7F-9F6A-4E0F-A520-28721E71850A}"/>
    <cellStyle name="Comma 18 2 3 3" xfId="7216" xr:uid="{E3B4416E-7E67-44CA-9BF1-740A1497B4A9}"/>
    <cellStyle name="Comma 18 2 4" xfId="4067" xr:uid="{00000000-0005-0000-0000-00000C050000}"/>
    <cellStyle name="Comma 18 2 4 2" xfId="8850" xr:uid="{1EBD552A-5A86-44BA-837F-E2AC829A7BF1}"/>
    <cellStyle name="Comma 18 2 5" xfId="7215" xr:uid="{CFBEFB97-0779-401C-B442-878865F38E17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9736" xr:uid="{E3CC7050-548F-40A4-8020-80CFBC8EA5DC}"/>
    <cellStyle name="Comma 180" xfId="985" xr:uid="{00000000-0005-0000-0000-000011050000}"/>
    <cellStyle name="Comma 180 2" xfId="986" xr:uid="{00000000-0005-0000-0000-000012050000}"/>
    <cellStyle name="Comma 180 2 2" xfId="7218" xr:uid="{9E0B53F6-13D1-4BDA-8306-C34E253E7239}"/>
    <cellStyle name="Comma 180 3" xfId="7217" xr:uid="{09EDFB55-526D-4950-99BF-DED59F26157D}"/>
    <cellStyle name="Comma 181" xfId="987" xr:uid="{00000000-0005-0000-0000-000013050000}"/>
    <cellStyle name="Comma 181 2" xfId="988" xr:uid="{00000000-0005-0000-0000-000014050000}"/>
    <cellStyle name="Comma 181 2 2" xfId="7220" xr:uid="{C4DE20D7-F6DE-4571-82BA-DA2CF33F7E6A}"/>
    <cellStyle name="Comma 181 3" xfId="7219" xr:uid="{65C6AA11-0AC3-4EA5-889F-22046BF6C152}"/>
    <cellStyle name="Comma 182" xfId="989" xr:uid="{00000000-0005-0000-0000-000015050000}"/>
    <cellStyle name="Comma 182 2" xfId="7221" xr:uid="{474CD7E0-0106-40BE-90D6-5C09E26F1D13}"/>
    <cellStyle name="Comma 183" xfId="990" xr:uid="{00000000-0005-0000-0000-000016050000}"/>
    <cellStyle name="Comma 183 2" xfId="7222" xr:uid="{7C23D02D-021E-4B3F-99A1-637EB8A2BF3D}"/>
    <cellStyle name="Comma 184" xfId="991" xr:uid="{00000000-0005-0000-0000-000017050000}"/>
    <cellStyle name="Comma 184 2" xfId="7223" xr:uid="{3DCFA506-0FE7-4224-81B7-452A8F9ADC89}"/>
    <cellStyle name="Comma 185" xfId="992" xr:uid="{00000000-0005-0000-0000-000018050000}"/>
    <cellStyle name="Comma 185 2" xfId="7224" xr:uid="{D7387AC3-C097-430E-8D87-DF87C4972134}"/>
    <cellStyle name="Comma 186" xfId="993" xr:uid="{00000000-0005-0000-0000-000019050000}"/>
    <cellStyle name="Comma 186 2" xfId="7225" xr:uid="{CD3EB48D-3DE7-4635-BE15-82DF8D31CD9E}"/>
    <cellStyle name="Comma 187" xfId="994" xr:uid="{00000000-0005-0000-0000-00001A050000}"/>
    <cellStyle name="Comma 187 2" xfId="7226" xr:uid="{D597552E-8A48-4C60-B101-C02DCDF05AC8}"/>
    <cellStyle name="Comma 188" xfId="995" xr:uid="{00000000-0005-0000-0000-00001B050000}"/>
    <cellStyle name="Comma 188 2" xfId="996" xr:uid="{00000000-0005-0000-0000-00001C050000}"/>
    <cellStyle name="Comma 188 2 2" xfId="7228" xr:uid="{AB45C2B2-ECFB-4DCF-810E-C0722C4E18DC}"/>
    <cellStyle name="Comma 188 3" xfId="7227" xr:uid="{1495870F-4DA5-4547-9659-007C0F2BFDBC}"/>
    <cellStyle name="Comma 189" xfId="997" xr:uid="{00000000-0005-0000-0000-00001D050000}"/>
    <cellStyle name="Comma 189 2" xfId="998" xr:uid="{00000000-0005-0000-0000-00001E050000}"/>
    <cellStyle name="Comma 189 2 2" xfId="7230" xr:uid="{D7751377-4A03-46E5-8C6E-579FC257140A}"/>
    <cellStyle name="Comma 189 3" xfId="7229" xr:uid="{12A1D845-8A0E-4D68-B69A-2B5EB0DDF117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3 2 2" xfId="8853" xr:uid="{B6AADB19-F984-4BA5-9E3D-8FF3F7185E7D}"/>
    <cellStyle name="Comma 19 2 3 3" xfId="7232" xr:uid="{4B04D5BA-CB3A-4D0E-97B0-BD224B0FB9EB}"/>
    <cellStyle name="Comma 19 2 4" xfId="4071" xr:uid="{00000000-0005-0000-0000-000024050000}"/>
    <cellStyle name="Comma 19 2 4 2" xfId="8852" xr:uid="{2928F8A1-F2BA-4AA8-92CE-67CED1D6B57F}"/>
    <cellStyle name="Comma 19 2 5" xfId="7231" xr:uid="{819DACC3-4278-46DD-8D54-4F1072A9CF15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9735" xr:uid="{A6E0532D-4504-4C5D-83F4-EEDF99AA1FBF}"/>
    <cellStyle name="Comma 190" xfId="1005" xr:uid="{00000000-0005-0000-0000-000029050000}"/>
    <cellStyle name="Comma 190 2" xfId="1006" xr:uid="{00000000-0005-0000-0000-00002A050000}"/>
    <cellStyle name="Comma 190 2 2" xfId="7234" xr:uid="{79132722-621E-4484-98AC-DFE9BE3A1D63}"/>
    <cellStyle name="Comma 190 3" xfId="7233" xr:uid="{C27725EC-4FA6-4738-8FE9-BA2E3FF9161C}"/>
    <cellStyle name="Comma 191" xfId="1007" xr:uid="{00000000-0005-0000-0000-00002B050000}"/>
    <cellStyle name="Comma 191 2" xfId="1008" xr:uid="{00000000-0005-0000-0000-00002C050000}"/>
    <cellStyle name="Comma 191 2 2" xfId="7236" xr:uid="{F219B578-FC2F-4095-9DAB-5BE49038C200}"/>
    <cellStyle name="Comma 191 3" xfId="7235" xr:uid="{BD936D62-5239-4914-B0F8-71963270C55B}"/>
    <cellStyle name="Comma 192" xfId="1009" xr:uid="{00000000-0005-0000-0000-00002D050000}"/>
    <cellStyle name="Comma 192 2" xfId="1010" xr:uid="{00000000-0005-0000-0000-00002E050000}"/>
    <cellStyle name="Comma 192 2 2" xfId="7238" xr:uid="{86D4B477-8A69-4B1A-9039-E8D0F5D8820A}"/>
    <cellStyle name="Comma 192 3" xfId="7237" xr:uid="{22EF9A85-DC33-4A0E-9988-7EAA739352BE}"/>
    <cellStyle name="Comma 193" xfId="1011" xr:uid="{00000000-0005-0000-0000-00002F050000}"/>
    <cellStyle name="Comma 193 2" xfId="1012" xr:uid="{00000000-0005-0000-0000-000030050000}"/>
    <cellStyle name="Comma 193 2 2" xfId="7240" xr:uid="{CF679F17-C06F-4711-9A7D-D74B7BE711ED}"/>
    <cellStyle name="Comma 193 3" xfId="7239" xr:uid="{28F2B277-B8D0-45B6-91F4-0DEEB6239A2F}"/>
    <cellStyle name="Comma 194" xfId="1013" xr:uid="{00000000-0005-0000-0000-000031050000}"/>
    <cellStyle name="Comma 194 2" xfId="1014" xr:uid="{00000000-0005-0000-0000-000032050000}"/>
    <cellStyle name="Comma 194 2 2" xfId="7242" xr:uid="{B7A16857-559E-41C2-A355-497E5B3154F4}"/>
    <cellStyle name="Comma 194 3" xfId="7241" xr:uid="{1CC260F7-96D0-430C-B740-42A11AC31E32}"/>
    <cellStyle name="Comma 195" xfId="1015" xr:uid="{00000000-0005-0000-0000-000033050000}"/>
    <cellStyle name="Comma 195 2" xfId="1016" xr:uid="{00000000-0005-0000-0000-000034050000}"/>
    <cellStyle name="Comma 195 2 2" xfId="7244" xr:uid="{E337544D-8E46-4074-8980-6D514C34246D}"/>
    <cellStyle name="Comma 195 3" xfId="7243" xr:uid="{857229E7-1711-4117-AED7-29EB23DE163A}"/>
    <cellStyle name="Comma 196" xfId="1017" xr:uid="{00000000-0005-0000-0000-000035050000}"/>
    <cellStyle name="Comma 196 2" xfId="1018" xr:uid="{00000000-0005-0000-0000-000036050000}"/>
    <cellStyle name="Comma 196 2 2" xfId="7246" xr:uid="{5CC7823C-287C-4315-B115-C950CF8EEBE0}"/>
    <cellStyle name="Comma 196 3" xfId="7245" xr:uid="{622E5BEB-D163-4992-8739-6F86740B8D4E}"/>
    <cellStyle name="Comma 197" xfId="1019" xr:uid="{00000000-0005-0000-0000-000037050000}"/>
    <cellStyle name="Comma 197 2" xfId="1020" xr:uid="{00000000-0005-0000-0000-000038050000}"/>
    <cellStyle name="Comma 197 2 2" xfId="7248" xr:uid="{79C68BA6-99C3-40B5-814B-1396CBC8D15D}"/>
    <cellStyle name="Comma 197 3" xfId="7247" xr:uid="{BED17E3C-9DA8-448A-87A1-E316175D9C48}"/>
    <cellStyle name="Comma 198" xfId="1021" xr:uid="{00000000-0005-0000-0000-000039050000}"/>
    <cellStyle name="Comma 198 2" xfId="1022" xr:uid="{00000000-0005-0000-0000-00003A050000}"/>
    <cellStyle name="Comma 198 2 2" xfId="7250" xr:uid="{24553A9C-549F-4C1E-AA64-39466FD77149}"/>
    <cellStyle name="Comma 198 3" xfId="7249" xr:uid="{CCE50A33-EB40-44D9-B43E-650125D94C87}"/>
    <cellStyle name="Comma 199" xfId="1023" xr:uid="{00000000-0005-0000-0000-00003B050000}"/>
    <cellStyle name="Comma 199 2" xfId="1024" xr:uid="{00000000-0005-0000-0000-00003C050000}"/>
    <cellStyle name="Comma 199 2 2" xfId="7252" xr:uid="{FB8B21D1-4EED-4FDB-A102-6DF5191DB3AD}"/>
    <cellStyle name="Comma 199 3" xfId="7251" xr:uid="{00C9397A-1C48-4551-9800-400AAD1F4283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254" xr:uid="{76DB93DF-2167-44AE-A48C-BBC5B2EA769D}"/>
    <cellStyle name="Comma 2 10 3" xfId="1028" xr:uid="{00000000-0005-0000-0000-000040050000}"/>
    <cellStyle name="Comma 2 10 3 2" xfId="1029" xr:uid="{00000000-0005-0000-0000-000041050000}"/>
    <cellStyle name="Comma 2 10 3 2 2" xfId="7256" xr:uid="{BE3B532C-DD23-4692-9C46-E669DC490BED}"/>
    <cellStyle name="Comma 2 10 3 3" xfId="7255" xr:uid="{00E9EF0B-B96F-4777-B5A7-89731B3C7B70}"/>
    <cellStyle name="Comma 2 10 4" xfId="1030" xr:uid="{00000000-0005-0000-0000-000042050000}"/>
    <cellStyle name="Comma 2 10 4 2" xfId="1031" xr:uid="{00000000-0005-0000-0000-000043050000}"/>
    <cellStyle name="Comma 2 10 4 2 2" xfId="7258" xr:uid="{182BD695-2C3F-4FEC-AD9C-4556033D1679}"/>
    <cellStyle name="Comma 2 10 4 3" xfId="7257" xr:uid="{1872176D-D5FE-478B-943B-0F479771601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9357" xr:uid="{D76E2E8C-569F-4D24-BD2C-00471E52EE38}"/>
    <cellStyle name="Comma 2 10 7" xfId="7253" xr:uid="{9515E4D1-FCD8-42E0-A9CF-5E99634DECC8}"/>
    <cellStyle name="Comma 2 11" xfId="1033" xr:uid="{00000000-0005-0000-0000-000047050000}"/>
    <cellStyle name="Comma 2 11 2" xfId="1034" xr:uid="{00000000-0005-0000-0000-000048050000}"/>
    <cellStyle name="Comma 2 11 2 2" xfId="7260" xr:uid="{B34E1DC4-D958-4688-A3B9-46972EF0FF56}"/>
    <cellStyle name="Comma 2 11 3" xfId="1035" xr:uid="{00000000-0005-0000-0000-000049050000}"/>
    <cellStyle name="Comma 2 11 3 2" xfId="5494" xr:uid="{00000000-0005-0000-0000-00004A050000}"/>
    <cellStyle name="Comma 2 11 3 2 2" xfId="10045" xr:uid="{BF3BC89A-1A78-4E4B-8EED-092C4A9868A6}"/>
    <cellStyle name="Comma 2 11 4" xfId="7259" xr:uid="{A4CA25A2-FF52-4EC0-A6B2-717BD29DCE9F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10780" xr:uid="{D50AF058-4FFA-4C25-A9AE-E150B437C38F}"/>
    <cellStyle name="Comma 2 2 3 3 6 2 3" xfId="10046" xr:uid="{E4A292B4-357B-4B26-BE04-D64BA7AD6F4C}"/>
    <cellStyle name="Comma 2 2 3 3 6 3" xfId="5747" xr:uid="{00000000-0005-0000-0000-00005C050000}"/>
    <cellStyle name="Comma 2 2 3 3 6 3 2" xfId="6470" xr:uid="{00000000-0005-0000-0000-00005D050000}"/>
    <cellStyle name="Comma 2 2 3 3 6 3 2 2" xfId="11021" xr:uid="{C46BB2EE-3285-4CC4-872C-D6F818398E56}"/>
    <cellStyle name="Comma 2 2 3 3 6 3 3" xfId="10298" xr:uid="{2C0459FD-53A9-4059-8A26-CFA71BE09A48}"/>
    <cellStyle name="Comma 2 2 3 3 6 4" xfId="5988" xr:uid="{00000000-0005-0000-0000-00005E050000}"/>
    <cellStyle name="Comma 2 2 3 3 6 4 2" xfId="10539" xr:uid="{6213608C-9B28-45E3-89F7-B4F5A0988F0A}"/>
    <cellStyle name="Comma 2 2 3 3 6 5" xfId="9351" xr:uid="{04E46DBD-4CBF-44F1-B58E-0A2E18B99BBC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10781" xr:uid="{A4E5E985-98EC-456F-AAA6-364CC160FED4}"/>
    <cellStyle name="Comma 2 2 3 9 2 3" xfId="10048" xr:uid="{A7CE0D11-1D6B-4790-91C4-DB341045592E}"/>
    <cellStyle name="Comma 2 2 3 9 3" xfId="5748" xr:uid="{00000000-0005-0000-0000-000069050000}"/>
    <cellStyle name="Comma 2 2 3 9 3 2" xfId="6471" xr:uid="{00000000-0005-0000-0000-00006A050000}"/>
    <cellStyle name="Comma 2 2 3 9 3 2 2" xfId="11022" xr:uid="{7423C5BD-9DE1-4D4A-AF6F-897FCF0F5A2D}"/>
    <cellStyle name="Comma 2 2 3 9 3 3" xfId="10299" xr:uid="{7D50757F-EABD-47D7-8681-AFA969CF89CB}"/>
    <cellStyle name="Comma 2 2 3 9 4" xfId="5989" xr:uid="{00000000-0005-0000-0000-00006B050000}"/>
    <cellStyle name="Comma 2 2 3 9 4 2" xfId="10540" xr:uid="{8A3944E0-68C8-4F6C-840F-3741F39F096F}"/>
    <cellStyle name="Comma 2 2 3 9 5" xfId="9354" xr:uid="{B8889D45-90D9-4EA8-8EBF-0F7ECC4695C6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62" xr:uid="{32BDE296-F518-4F76-83CE-B44887AD19B5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3 4" xfId="7261" xr:uid="{EF0988F5-171A-4C54-9830-B05C8482F37B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64" xr:uid="{989C1AB7-88D9-4080-9C47-23F51CAAC8A5}"/>
    <cellStyle name="Comma 2 4 2 4" xfId="1075" xr:uid="{00000000-0005-0000-0000-000081050000}"/>
    <cellStyle name="Comma 2 4 2 4 2" xfId="1076" xr:uid="{00000000-0005-0000-0000-000082050000}"/>
    <cellStyle name="Comma 2 4 2 4 2 2" xfId="7266" xr:uid="{66D7A524-BFFF-4A43-A499-3E8625F99EDE}"/>
    <cellStyle name="Comma 2 4 2 4 3" xfId="7265" xr:uid="{C4AEA6B0-4ACF-4DA6-B3DB-CE4C29B9AC16}"/>
    <cellStyle name="Comma 2 4 2 5" xfId="7263" xr:uid="{7B8F6675-805F-4BAD-BCE6-58BA2CF38C1D}"/>
    <cellStyle name="Comma 2 4 3" xfId="1077" xr:uid="{00000000-0005-0000-0000-000083050000}"/>
    <cellStyle name="Comma 2 4 3 2" xfId="1078" xr:uid="{00000000-0005-0000-0000-000084050000}"/>
    <cellStyle name="Comma 2 4 3 2 2" xfId="7268" xr:uid="{133CDA14-8CBA-4245-925A-09AC9309E7FC}"/>
    <cellStyle name="Comma 2 4 3 3" xfId="7267" xr:uid="{B425BF63-59BE-43B2-A9F1-4DCB97A00657}"/>
    <cellStyle name="Comma 2 4 4" xfId="1079" xr:uid="{00000000-0005-0000-0000-000085050000}"/>
    <cellStyle name="Comma 2 4 4 2" xfId="1080" xr:uid="{00000000-0005-0000-0000-000086050000}"/>
    <cellStyle name="Comma 2 4 4 2 2" xfId="7270" xr:uid="{C6DFB923-4E5F-4604-AE62-7D39F6A52A4D}"/>
    <cellStyle name="Comma 2 4 4 3" xfId="7269" xr:uid="{EC477B82-A68D-4EA3-87FA-A93E9BC4C5B8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72" xr:uid="{72278195-4D90-4D52-B90B-749D47C151FC}"/>
    <cellStyle name="Comma 2 4 6 3" xfId="1084" xr:uid="{00000000-0005-0000-0000-00008A050000}"/>
    <cellStyle name="Comma 2 4 6 4" xfId="1085" xr:uid="{00000000-0005-0000-0000-00008B050000}"/>
    <cellStyle name="Comma 2 4 6 4 2" xfId="7273" xr:uid="{EC8B8E7B-D469-49DA-8F9C-C2FF4CBD6FFB}"/>
    <cellStyle name="Comma 2 4 6 5" xfId="7271" xr:uid="{546CABB7-E7DF-4368-B341-32D499934015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75" xr:uid="{4E5E58E5-FB66-477E-93C8-64438B16D4C9}"/>
    <cellStyle name="Comma 2 6 3" xfId="1089" xr:uid="{00000000-0005-0000-0000-00008F050000}"/>
    <cellStyle name="Comma 2 6 3 2" xfId="7276" xr:uid="{F629C149-5556-4332-B177-73D86B1CE646}"/>
    <cellStyle name="Comma 2 6 4" xfId="7274" xr:uid="{4C417725-BE3F-4132-9598-E53B18841169}"/>
    <cellStyle name="Comma 2 7" xfId="1090" xr:uid="{00000000-0005-0000-0000-000090050000}"/>
    <cellStyle name="Comma 2 7 2" xfId="1091" xr:uid="{00000000-0005-0000-0000-000091050000}"/>
    <cellStyle name="Comma 2 7 2 2" xfId="7277" xr:uid="{AAEF863C-7713-4A16-87EB-545A8BAF1B3A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9734" xr:uid="{5FDB6580-1C96-46B3-AE73-1BE28B8DB58E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3 2 2" xfId="8856" xr:uid="{86DCF2E0-B1DE-45C2-AC1D-4E14C82202F5}"/>
    <cellStyle name="Comma 20 2 3 3" xfId="7279" xr:uid="{08C9FE81-CC87-4AAA-BC9F-01F1D84AD318}"/>
    <cellStyle name="Comma 20 2 4" xfId="4079" xr:uid="{00000000-0005-0000-0000-0000A1050000}"/>
    <cellStyle name="Comma 20 2 4 2" xfId="8855" xr:uid="{DD05EB86-576C-45FC-941C-017923F17EBB}"/>
    <cellStyle name="Comma 20 2 5" xfId="7278" xr:uid="{1A67B8CE-3B5A-4393-A5F0-17CAAFA2A64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10044" xr:uid="{5AD7FE6D-021F-4646-A2A9-8CE024F4E389}"/>
    <cellStyle name="Comma 200" xfId="1106" xr:uid="{00000000-0005-0000-0000-0000A6050000}"/>
    <cellStyle name="Comma 200 2" xfId="1107" xr:uid="{00000000-0005-0000-0000-0000A7050000}"/>
    <cellStyle name="Comma 200 2 2" xfId="7281" xr:uid="{A8F4EB76-0CB6-4324-9085-7741DAF4D429}"/>
    <cellStyle name="Comma 200 3" xfId="7280" xr:uid="{D91192B4-424D-4C8B-982D-03898048CEEB}"/>
    <cellStyle name="Comma 201" xfId="1108" xr:uid="{00000000-0005-0000-0000-0000A8050000}"/>
    <cellStyle name="Comma 201 2" xfId="7282" xr:uid="{8B51C12D-98C5-4D20-9DEA-BBC4E2F0BB6C}"/>
    <cellStyle name="Comma 202" xfId="1109" xr:uid="{00000000-0005-0000-0000-0000A9050000}"/>
    <cellStyle name="Comma 202 2" xfId="1110" xr:uid="{00000000-0005-0000-0000-0000AA050000}"/>
    <cellStyle name="Comma 202 2 2" xfId="7284" xr:uid="{99E7A901-B3CA-4EB7-8968-17B14CD62BDB}"/>
    <cellStyle name="Comma 202 3" xfId="7283" xr:uid="{368F6C5D-4A81-4EC8-8B6F-CD4AFF027894}"/>
    <cellStyle name="Comma 203" xfId="1111" xr:uid="{00000000-0005-0000-0000-0000AB050000}"/>
    <cellStyle name="Comma 203 2" xfId="1112" xr:uid="{00000000-0005-0000-0000-0000AC050000}"/>
    <cellStyle name="Comma 203 2 2" xfId="7286" xr:uid="{646AF9B4-E141-43D7-8836-6E2D8B38A1BA}"/>
    <cellStyle name="Comma 203 3" xfId="7285" xr:uid="{BB0E570D-B96B-4314-8775-59890966612C}"/>
    <cellStyle name="Comma 204" xfId="1113" xr:uid="{00000000-0005-0000-0000-0000AD050000}"/>
    <cellStyle name="Comma 204 2" xfId="1114" xr:uid="{00000000-0005-0000-0000-0000AE050000}"/>
    <cellStyle name="Comma 204 2 2" xfId="7288" xr:uid="{99456394-422F-4D47-8911-1C1FE0AC7099}"/>
    <cellStyle name="Comma 204 3" xfId="7287" xr:uid="{9947E3E7-F266-46E8-ADA8-7CB4BD20056F}"/>
    <cellStyle name="Comma 205" xfId="1115" xr:uid="{00000000-0005-0000-0000-0000AF050000}"/>
    <cellStyle name="Comma 205 2" xfId="1116" xr:uid="{00000000-0005-0000-0000-0000B0050000}"/>
    <cellStyle name="Comma 205 2 2" xfId="7290" xr:uid="{80A6446E-7239-401E-ADC2-8ED6BBAFEF25}"/>
    <cellStyle name="Comma 205 3" xfId="1117" xr:uid="{00000000-0005-0000-0000-0000B1050000}"/>
    <cellStyle name="Comma 205 3 2" xfId="7291" xr:uid="{7E7E2A27-E92E-4C88-80C0-8E58B4010A36}"/>
    <cellStyle name="Comma 205 4" xfId="1118" xr:uid="{00000000-0005-0000-0000-0000B2050000}"/>
    <cellStyle name="Comma 205 4 2" xfId="4082" xr:uid="{00000000-0005-0000-0000-0000B3050000}"/>
    <cellStyle name="Comma 205 4 2 2" xfId="8857" xr:uid="{683CECC0-D204-425E-AE70-A1E847855A9C}"/>
    <cellStyle name="Comma 205 4 3" xfId="5492" xr:uid="{00000000-0005-0000-0000-0000B4050000}"/>
    <cellStyle name="Comma 205 4 3 2" xfId="10043" xr:uid="{AD6B6240-C0B4-4F10-A9FF-410716A0D049}"/>
    <cellStyle name="Comma 205 4 4" xfId="7292" xr:uid="{795D5375-E178-400B-BC03-AD5E1E303C95}"/>
    <cellStyle name="Comma 205 5" xfId="7289" xr:uid="{429935B0-42FD-4763-988D-92B06CCF6737}"/>
    <cellStyle name="Comma 206" xfId="1119" xr:uid="{00000000-0005-0000-0000-0000B5050000}"/>
    <cellStyle name="Comma 206 2" xfId="1120" xr:uid="{00000000-0005-0000-0000-0000B6050000}"/>
    <cellStyle name="Comma 206 2 2" xfId="7294" xr:uid="{411587C1-213C-461E-A69B-7F5AC632B614}"/>
    <cellStyle name="Comma 206 3" xfId="1121" xr:uid="{00000000-0005-0000-0000-0000B7050000}"/>
    <cellStyle name="Comma 206 3 2" xfId="7295" xr:uid="{34DBEADB-D313-4195-BC98-EE8B00A6D33E}"/>
    <cellStyle name="Comma 206 4" xfId="1122" xr:uid="{00000000-0005-0000-0000-0000B8050000}"/>
    <cellStyle name="Comma 206 4 2" xfId="4083" xr:uid="{00000000-0005-0000-0000-0000B9050000}"/>
    <cellStyle name="Comma 206 4 2 2" xfId="8858" xr:uid="{79251D7F-DC5C-4CDF-A7C8-33B60A14B5EA}"/>
    <cellStyle name="Comma 206 4 3" xfId="5177" xr:uid="{00000000-0005-0000-0000-0000BA050000}"/>
    <cellStyle name="Comma 206 4 3 2" xfId="9733" xr:uid="{4CE1195D-B5C0-44D6-A202-714DBA7DA6F8}"/>
    <cellStyle name="Comma 206 4 4" xfId="7296" xr:uid="{CA61BFB2-1060-4754-8C84-DF458C265F4C}"/>
    <cellStyle name="Comma 206 5" xfId="7293" xr:uid="{21DFAF5A-A780-4871-A3F1-1901D10E77DC}"/>
    <cellStyle name="Comma 207" xfId="1123" xr:uid="{00000000-0005-0000-0000-0000BB050000}"/>
    <cellStyle name="Comma 207 2" xfId="1124" xr:uid="{00000000-0005-0000-0000-0000BC050000}"/>
    <cellStyle name="Comma 207 2 2" xfId="7298" xr:uid="{13E6C8F1-630F-486B-8B8B-46E0D5634130}"/>
    <cellStyle name="Comma 207 3" xfId="1125" xr:uid="{00000000-0005-0000-0000-0000BD050000}"/>
    <cellStyle name="Comma 207 3 2" xfId="7299" xr:uid="{D8EE9FEE-83D9-4C92-A87F-EE96A37FD3F5}"/>
    <cellStyle name="Comma 207 4" xfId="1126" xr:uid="{00000000-0005-0000-0000-0000BE050000}"/>
    <cellStyle name="Comma 207 4 2" xfId="4084" xr:uid="{00000000-0005-0000-0000-0000BF050000}"/>
    <cellStyle name="Comma 207 4 2 2" xfId="8859" xr:uid="{5909DDF7-8BEF-435E-8EB4-46366B09F013}"/>
    <cellStyle name="Comma 207 4 3" xfId="5491" xr:uid="{00000000-0005-0000-0000-0000C0050000}"/>
    <cellStyle name="Comma 207 4 3 2" xfId="10042" xr:uid="{97463669-EFA1-408F-B5CD-2F33BF032AEA}"/>
    <cellStyle name="Comma 207 4 4" xfId="7300" xr:uid="{F962F43E-5EE2-44EB-8874-2E064353509E}"/>
    <cellStyle name="Comma 207 5" xfId="7297" xr:uid="{47EFBB26-7F5E-4754-AD5A-5755C4A5C0D8}"/>
    <cellStyle name="Comma 208" xfId="1127" xr:uid="{00000000-0005-0000-0000-0000C1050000}"/>
    <cellStyle name="Comma 208 2" xfId="1128" xr:uid="{00000000-0005-0000-0000-0000C2050000}"/>
    <cellStyle name="Comma 208 2 2" xfId="7302" xr:uid="{49830A6E-C415-4E62-AEA6-57841E93B8C9}"/>
    <cellStyle name="Comma 208 3" xfId="1129" xr:uid="{00000000-0005-0000-0000-0000C3050000}"/>
    <cellStyle name="Comma 208 3 2" xfId="7303" xr:uid="{935C7EF3-5AC9-44C5-AD0F-F28A630A7CCC}"/>
    <cellStyle name="Comma 208 4" xfId="1130" xr:uid="{00000000-0005-0000-0000-0000C4050000}"/>
    <cellStyle name="Comma 208 4 2" xfId="4085" xr:uid="{00000000-0005-0000-0000-0000C5050000}"/>
    <cellStyle name="Comma 208 4 2 2" xfId="8860" xr:uid="{9E42AFB8-A9C5-4B1F-A1F4-8259FA193A7A}"/>
    <cellStyle name="Comma 208 4 3" xfId="5176" xr:uid="{00000000-0005-0000-0000-0000C6050000}"/>
    <cellStyle name="Comma 208 4 3 2" xfId="9732" xr:uid="{BD7E5143-EDE4-49AD-9864-8CFED985951F}"/>
    <cellStyle name="Comma 208 4 4" xfId="7304" xr:uid="{0A723342-9746-459C-AFFC-6A14C6A7A063}"/>
    <cellStyle name="Comma 208 5" xfId="7301" xr:uid="{BCD81E18-626F-460E-92DE-F145CA1A1C1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2 2 2" xfId="8861" xr:uid="{232165A6-8C41-4832-B375-AF30E2AA3237}"/>
    <cellStyle name="Comma 209 2 3" xfId="7306" xr:uid="{F71B874E-642B-437E-ABA5-D5F538623F53}"/>
    <cellStyle name="Comma 209 3" xfId="1133" xr:uid="{00000000-0005-0000-0000-0000CA050000}"/>
    <cellStyle name="Comma 209 3 2" xfId="4087" xr:uid="{00000000-0005-0000-0000-0000CB050000}"/>
    <cellStyle name="Comma 209 3 2 2" xfId="8862" xr:uid="{FB1EE2A2-EF81-4DBC-8C40-BB56C042D305}"/>
    <cellStyle name="Comma 209 3 3" xfId="7307" xr:uid="{CD6A7C11-A70B-4797-ACC2-D8ECA3158C46}"/>
    <cellStyle name="Comma 209 4" xfId="1134" xr:uid="{00000000-0005-0000-0000-0000CC050000}"/>
    <cellStyle name="Comma 209 4 2" xfId="5175" xr:uid="{00000000-0005-0000-0000-0000CD050000}"/>
    <cellStyle name="Comma 209 4 2 2" xfId="9731" xr:uid="{3E73DEE1-7EBC-439F-AC70-277CB5953558}"/>
    <cellStyle name="Comma 209 4 3" xfId="7308" xr:uid="{D04F2990-46C1-4071-90EE-54233FB940E0}"/>
    <cellStyle name="Comma 209 5" xfId="7305" xr:uid="{012873D7-18D2-4D67-A639-A9BFE4B0B89C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3 2 2" xfId="8864" xr:uid="{342DDBA4-4762-46ED-8B0F-0D75365BC074}"/>
    <cellStyle name="Comma 21 2 3 3" xfId="7310" xr:uid="{B41A382B-A14F-41E2-8E14-7D60BD31DF08}"/>
    <cellStyle name="Comma 21 2 4" xfId="4088" xr:uid="{00000000-0005-0000-0000-0000D3050000}"/>
    <cellStyle name="Comma 21 2 4 2" xfId="8863" xr:uid="{57D19F5C-FC0D-4281-B283-985BDE30D3D4}"/>
    <cellStyle name="Comma 21 2 5" xfId="7309" xr:uid="{BCDA1C5C-6826-4E83-9AB9-9B6C71C9D754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9730" xr:uid="{E66A5D0B-A155-4638-89AD-918518935A08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2 2 2" xfId="8865" xr:uid="{B75F660B-4DAE-4C4E-AEA8-C9682EFD52D0}"/>
    <cellStyle name="Comma 210 2 3" xfId="7312" xr:uid="{D6C780A4-EC79-4E4E-8F79-684839D49F44}"/>
    <cellStyle name="Comma 210 3" xfId="1143" xr:uid="{00000000-0005-0000-0000-0000DB050000}"/>
    <cellStyle name="Comma 210 3 2" xfId="4092" xr:uid="{00000000-0005-0000-0000-0000DC050000}"/>
    <cellStyle name="Comma 210 3 2 2" xfId="8866" xr:uid="{E45270E4-D5A2-4760-864E-D1113A95C73C}"/>
    <cellStyle name="Comma 210 3 3" xfId="7313" xr:uid="{8539D288-0C05-464B-91DA-20DB275A2033}"/>
    <cellStyle name="Comma 210 4" xfId="1144" xr:uid="{00000000-0005-0000-0000-0000DD050000}"/>
    <cellStyle name="Comma 210 4 2" xfId="5490" xr:uid="{00000000-0005-0000-0000-0000DE050000}"/>
    <cellStyle name="Comma 210 4 2 2" xfId="10041" xr:uid="{0C7F10AB-07F4-4D48-BC5D-E405E397EC66}"/>
    <cellStyle name="Comma 210 4 3" xfId="7314" xr:uid="{1F999DE1-7182-4503-9FB5-0C2EADB05D1A}"/>
    <cellStyle name="Comma 210 5" xfId="7311" xr:uid="{8ECCEA80-E3E8-43A6-9423-CD175EC4C4E1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2 2 2" xfId="8867" xr:uid="{689245D9-90F7-4F57-8CAD-064F19DD9589}"/>
    <cellStyle name="Comma 211 2 3" xfId="7316" xr:uid="{F62E0198-F8BB-43B5-BB19-321E2683F131}"/>
    <cellStyle name="Comma 211 3" xfId="1147" xr:uid="{00000000-0005-0000-0000-0000E2050000}"/>
    <cellStyle name="Comma 211 3 2" xfId="4094" xr:uid="{00000000-0005-0000-0000-0000E3050000}"/>
    <cellStyle name="Comma 211 3 2 2" xfId="8868" xr:uid="{C761510C-801E-41FE-8C85-3CD58975720A}"/>
    <cellStyle name="Comma 211 3 3" xfId="7317" xr:uid="{4918B6DE-F203-4C78-A521-540B6C491D39}"/>
    <cellStyle name="Comma 211 4" xfId="1148" xr:uid="{00000000-0005-0000-0000-0000E4050000}"/>
    <cellStyle name="Comma 211 4 2" xfId="5173" xr:uid="{00000000-0005-0000-0000-0000E5050000}"/>
    <cellStyle name="Comma 211 4 2 2" xfId="9729" xr:uid="{CA9C0F0D-C70F-4C4A-B466-F6E1E144B519}"/>
    <cellStyle name="Comma 211 4 3" xfId="7318" xr:uid="{A562E3ED-C5FA-48D3-B7D4-B143282706A4}"/>
    <cellStyle name="Comma 211 5" xfId="7315" xr:uid="{4366E166-6920-4912-85AA-2CB469D07258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2 2 2" xfId="8869" xr:uid="{AAC8E6A9-273B-4304-A07A-297A48E91FC7}"/>
    <cellStyle name="Comma 212 2 3" xfId="7320" xr:uid="{8595D503-3B4F-4CE1-A4B2-A30A662E9707}"/>
    <cellStyle name="Comma 212 3" xfId="1151" xr:uid="{00000000-0005-0000-0000-0000E9050000}"/>
    <cellStyle name="Comma 212 3 2" xfId="4096" xr:uid="{00000000-0005-0000-0000-0000EA050000}"/>
    <cellStyle name="Comma 212 3 2 2" xfId="8870" xr:uid="{BAB612C0-65EA-4D70-B34F-9CC1C24F3356}"/>
    <cellStyle name="Comma 212 3 3" xfId="7321" xr:uid="{736E0BDC-C37C-4021-B0F2-4C91AB2443CC}"/>
    <cellStyle name="Comma 212 4" xfId="1152" xr:uid="{00000000-0005-0000-0000-0000EB050000}"/>
    <cellStyle name="Comma 212 4 2" xfId="5172" xr:uid="{00000000-0005-0000-0000-0000EC050000}"/>
    <cellStyle name="Comma 212 4 2 2" xfId="9728" xr:uid="{8E0C5AE7-8C39-4C2B-8131-FC070B38B4F0}"/>
    <cellStyle name="Comma 212 4 3" xfId="7322" xr:uid="{B0678338-A418-4AA7-8957-878155BAD418}"/>
    <cellStyle name="Comma 212 5" xfId="7319" xr:uid="{1EF23FE1-C767-4E5C-90CF-5899CA007634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2 2 2" xfId="8871" xr:uid="{0BE0883D-9D1E-4503-A7D2-60D060EE87A4}"/>
    <cellStyle name="Comma 213 2 3" xfId="7324" xr:uid="{7164DFC3-7572-47DC-AE81-50DC174DE8FD}"/>
    <cellStyle name="Comma 213 3" xfId="1155" xr:uid="{00000000-0005-0000-0000-0000F0050000}"/>
    <cellStyle name="Comma 213 3 2" xfId="4098" xr:uid="{00000000-0005-0000-0000-0000F1050000}"/>
    <cellStyle name="Comma 213 3 2 2" xfId="8872" xr:uid="{3539477C-7DBE-4ACC-A059-BBC22A8F337C}"/>
    <cellStyle name="Comma 213 3 3" xfId="7325" xr:uid="{DDF67DA9-F4A9-4C01-B317-54E05A02A794}"/>
    <cellStyle name="Comma 213 4" xfId="1156" xr:uid="{00000000-0005-0000-0000-0000F2050000}"/>
    <cellStyle name="Comma 213 4 2" xfId="5171" xr:uid="{00000000-0005-0000-0000-0000F3050000}"/>
    <cellStyle name="Comma 213 4 2 2" xfId="9727" xr:uid="{F9555248-0E14-4939-89E9-23EB05797370}"/>
    <cellStyle name="Comma 213 4 3" xfId="7326" xr:uid="{CC2D9079-4036-43AD-BFAE-B522015A4554}"/>
    <cellStyle name="Comma 213 5" xfId="7323" xr:uid="{FF1299D5-A8FC-4C66-9939-31E852C80364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2 2 2" xfId="8873" xr:uid="{975FCC58-ADCE-46BF-931A-5280A852F27A}"/>
    <cellStyle name="Comma 214 2 3" xfId="7328" xr:uid="{17D55EC8-1ACF-4027-8DCF-71396BB414AA}"/>
    <cellStyle name="Comma 214 3" xfId="1159" xr:uid="{00000000-0005-0000-0000-0000F7050000}"/>
    <cellStyle name="Comma 214 3 2" xfId="4100" xr:uid="{00000000-0005-0000-0000-0000F8050000}"/>
    <cellStyle name="Comma 214 3 2 2" xfId="8874" xr:uid="{20DBA1CD-C52C-487C-9F0F-C34FC13F0A4E}"/>
    <cellStyle name="Comma 214 3 3" xfId="7329" xr:uid="{5D24CBC0-D5BB-4333-8526-3D95D3390B83}"/>
    <cellStyle name="Comma 214 4" xfId="1160" xr:uid="{00000000-0005-0000-0000-0000F9050000}"/>
    <cellStyle name="Comma 214 4 2" xfId="5170" xr:uid="{00000000-0005-0000-0000-0000FA050000}"/>
    <cellStyle name="Comma 214 4 2 2" xfId="9726" xr:uid="{9EA4BC53-B38F-428E-8AC3-C73BBFEED3F4}"/>
    <cellStyle name="Comma 214 4 3" xfId="7330" xr:uid="{2E2D81CB-007F-4B58-94CF-731980563E6B}"/>
    <cellStyle name="Comma 214 5" xfId="7327" xr:uid="{12910749-B482-4331-A520-6E59A0148618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2 2 2" xfId="8875" xr:uid="{6806CDC0-AC78-415C-A4D8-4A5D1C6EEF88}"/>
    <cellStyle name="Comma 215 2 3" xfId="7332" xr:uid="{DDEE6EDF-883B-4AD4-8056-C3C96C5035EE}"/>
    <cellStyle name="Comma 215 3" xfId="1163" xr:uid="{00000000-0005-0000-0000-0000FE050000}"/>
    <cellStyle name="Comma 215 3 2" xfId="4102" xr:uid="{00000000-0005-0000-0000-0000FF050000}"/>
    <cellStyle name="Comma 215 3 2 2" xfId="8876" xr:uid="{1CB4D25D-ABAA-4686-81CE-BACAEEAE032B}"/>
    <cellStyle name="Comma 215 3 3" xfId="7333" xr:uid="{255114EE-60EA-43DB-821C-DF19ED36A0BF}"/>
    <cellStyle name="Comma 215 4" xfId="1164" xr:uid="{00000000-0005-0000-0000-000000060000}"/>
    <cellStyle name="Comma 215 4 2" xfId="5169" xr:uid="{00000000-0005-0000-0000-000001060000}"/>
    <cellStyle name="Comma 215 4 2 2" xfId="9725" xr:uid="{8FEC57BF-A61B-4790-9E43-9B5A682F8900}"/>
    <cellStyle name="Comma 215 4 3" xfId="7334" xr:uid="{58CBB667-7AF4-4601-9B54-46D00D2D7A84}"/>
    <cellStyle name="Comma 215 5" xfId="7331" xr:uid="{D87010A3-DE66-44D4-BD2C-63942D28931A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2 2 2" xfId="8877" xr:uid="{ABDADC51-581E-4664-84A0-DD109E81EE4C}"/>
    <cellStyle name="Comma 216 2 3" xfId="7336" xr:uid="{B57E2D1D-6FDE-4359-BC3F-6A403F039E8A}"/>
    <cellStyle name="Comma 216 3" xfId="1167" xr:uid="{00000000-0005-0000-0000-000005060000}"/>
    <cellStyle name="Comma 216 3 2" xfId="4104" xr:uid="{00000000-0005-0000-0000-000006060000}"/>
    <cellStyle name="Comma 216 3 2 2" xfId="8878" xr:uid="{555E0261-FA2E-4551-8E1D-11C541F9A728}"/>
    <cellStyle name="Comma 216 3 3" xfId="7337" xr:uid="{A8EFD04F-C18B-4A89-9CF7-C64EAD379940}"/>
    <cellStyle name="Comma 216 4" xfId="1168" xr:uid="{00000000-0005-0000-0000-000007060000}"/>
    <cellStyle name="Comma 216 4 2" xfId="5168" xr:uid="{00000000-0005-0000-0000-000008060000}"/>
    <cellStyle name="Comma 216 4 2 2" xfId="9724" xr:uid="{F7E28E5D-F46D-4F8F-9222-847F6FAF4985}"/>
    <cellStyle name="Comma 216 4 3" xfId="7338" xr:uid="{BF6E1ACB-7CB2-47EC-8063-8F0E3076CA5E}"/>
    <cellStyle name="Comma 216 5" xfId="7335" xr:uid="{236DBA34-FBDB-4F77-9C8D-85978A91D8A6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2 2 2" xfId="8879" xr:uid="{553917C1-ED5A-42DF-814C-E4D62260B2BA}"/>
    <cellStyle name="Comma 217 2 3" xfId="7340" xr:uid="{33028E10-9AF9-4895-A4DF-5DC88E48F2C6}"/>
    <cellStyle name="Comma 217 3" xfId="1171" xr:uid="{00000000-0005-0000-0000-00000C060000}"/>
    <cellStyle name="Comma 217 3 2" xfId="4106" xr:uid="{00000000-0005-0000-0000-00000D060000}"/>
    <cellStyle name="Comma 217 3 2 2" xfId="8880" xr:uid="{DDB147E0-240D-4EF9-9931-D04A656797A3}"/>
    <cellStyle name="Comma 217 3 3" xfId="7341" xr:uid="{686F59B0-1CCF-47B7-9D6D-D4BEFD778340}"/>
    <cellStyle name="Comma 217 4" xfId="1172" xr:uid="{00000000-0005-0000-0000-00000E060000}"/>
    <cellStyle name="Comma 217 4 2" xfId="5167" xr:uid="{00000000-0005-0000-0000-00000F060000}"/>
    <cellStyle name="Comma 217 4 2 2" xfId="9723" xr:uid="{17AEEB54-B622-4296-A541-DF7665D87435}"/>
    <cellStyle name="Comma 217 4 3" xfId="7342" xr:uid="{3D77DE35-29B2-4729-88B9-EF0126EA6C16}"/>
    <cellStyle name="Comma 217 5" xfId="7339" xr:uid="{767A0D65-60F1-4D12-83A1-40C92B54C856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2 2 2" xfId="8881" xr:uid="{0B3AB853-0AAC-45F2-AF7D-9F1BA21C4293}"/>
    <cellStyle name="Comma 218 2 3" xfId="7344" xr:uid="{31DF6CB4-2A97-475F-AF85-A3EA8C87054E}"/>
    <cellStyle name="Comma 218 3" xfId="1175" xr:uid="{00000000-0005-0000-0000-000013060000}"/>
    <cellStyle name="Comma 218 3 2" xfId="4108" xr:uid="{00000000-0005-0000-0000-000014060000}"/>
    <cellStyle name="Comma 218 3 2 2" xfId="8882" xr:uid="{D7D026FE-77A4-437A-9074-1DCBCF32E927}"/>
    <cellStyle name="Comma 218 3 3" xfId="7345" xr:uid="{352570FF-3BB2-41DE-A244-F19B4F5D983E}"/>
    <cellStyle name="Comma 218 4" xfId="1176" xr:uid="{00000000-0005-0000-0000-000015060000}"/>
    <cellStyle name="Comma 218 4 2" xfId="5166" xr:uid="{00000000-0005-0000-0000-000016060000}"/>
    <cellStyle name="Comma 218 4 2 2" xfId="9722" xr:uid="{5F2F5E1A-A64F-49E6-A9A1-4A3DCB8F372A}"/>
    <cellStyle name="Comma 218 4 3" xfId="7346" xr:uid="{6F960CB1-37BA-4568-A937-6CBF2C1E7A56}"/>
    <cellStyle name="Comma 218 5" xfId="7343" xr:uid="{42026C66-EBFA-4901-A969-37E710D057CD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2 2 2" xfId="8883" xr:uid="{40CD50FF-F706-4154-B0FA-230B52357DF9}"/>
    <cellStyle name="Comma 219 2 3" xfId="7348" xr:uid="{E30395DB-EC5F-4C7B-B8A7-E39AA4474232}"/>
    <cellStyle name="Comma 219 3" xfId="1179" xr:uid="{00000000-0005-0000-0000-00001A060000}"/>
    <cellStyle name="Comma 219 3 2" xfId="4110" xr:uid="{00000000-0005-0000-0000-00001B060000}"/>
    <cellStyle name="Comma 219 3 2 2" xfId="8884" xr:uid="{F5D36887-F805-4687-944A-00820A9F0EAB}"/>
    <cellStyle name="Comma 219 3 3" xfId="7349" xr:uid="{EC11D983-5FEB-4383-AE83-8B9C68B6A4B1}"/>
    <cellStyle name="Comma 219 4" xfId="1180" xr:uid="{00000000-0005-0000-0000-00001C060000}"/>
    <cellStyle name="Comma 219 4 2" xfId="5165" xr:uid="{00000000-0005-0000-0000-00001D060000}"/>
    <cellStyle name="Comma 219 4 2 2" xfId="9721" xr:uid="{541E6A0E-BC35-4490-8843-85C22EEA7271}"/>
    <cellStyle name="Comma 219 4 3" xfId="7350" xr:uid="{9AB83F95-2156-4675-8DA2-ED772D50B1CC}"/>
    <cellStyle name="Comma 219 5" xfId="7347" xr:uid="{4BAE0B7E-1017-4864-BE75-B58799880BDA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3 2 2" xfId="8886" xr:uid="{D7127129-4AE5-4D1E-8F94-7366ABA7C026}"/>
    <cellStyle name="Comma 22 2 3 3" xfId="7352" xr:uid="{503CF837-3767-41D7-93C8-FAB16DA4D57D}"/>
    <cellStyle name="Comma 22 2 4" xfId="4111" xr:uid="{00000000-0005-0000-0000-000023060000}"/>
    <cellStyle name="Comma 22 2 4 2" xfId="8885" xr:uid="{D0172986-D8D3-4AD4-AFF4-7515F3AE9410}"/>
    <cellStyle name="Comma 22 2 5" xfId="7351" xr:uid="{61B8B6AE-8B08-4F49-8BEA-657D7E6D0C02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9720" xr:uid="{3E56466D-F031-42FF-B319-6FEC149E94F6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2 2 2" xfId="8887" xr:uid="{5725515D-D072-4EFB-93BC-27A1AEAC0A08}"/>
    <cellStyle name="Comma 220 2 3" xfId="7354" xr:uid="{3B20575F-1B09-4802-8A73-E135246BF514}"/>
    <cellStyle name="Comma 220 3" xfId="1189" xr:uid="{00000000-0005-0000-0000-00002B060000}"/>
    <cellStyle name="Comma 220 3 2" xfId="4115" xr:uid="{00000000-0005-0000-0000-00002C060000}"/>
    <cellStyle name="Comma 220 3 2 2" xfId="8888" xr:uid="{6FB36E92-7F0D-4953-8F07-6E39F3ED7986}"/>
    <cellStyle name="Comma 220 3 3" xfId="7355" xr:uid="{A74E2528-DE50-49C7-A6AE-3D802C0D6D43}"/>
    <cellStyle name="Comma 220 4" xfId="1190" xr:uid="{00000000-0005-0000-0000-00002D060000}"/>
    <cellStyle name="Comma 220 4 2" xfId="5163" xr:uid="{00000000-0005-0000-0000-00002E060000}"/>
    <cellStyle name="Comma 220 4 2 2" xfId="9719" xr:uid="{E44A2A3D-1ED4-455B-A10B-FDC26A5720A2}"/>
    <cellStyle name="Comma 220 4 3" xfId="7356" xr:uid="{BA9B11F0-6814-4CB8-B4BC-64B9CC72461B}"/>
    <cellStyle name="Comma 220 5" xfId="7353" xr:uid="{508EDE2E-5B9E-42DC-A74A-5B93C23296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2 2 2" xfId="8889" xr:uid="{0806D821-0582-4764-A5DA-5A3EC6DB5A3D}"/>
    <cellStyle name="Comma 221 2 3" xfId="7358" xr:uid="{EB625CA7-9551-469C-A7F1-7C43B82D55FC}"/>
    <cellStyle name="Comma 221 3" xfId="1193" xr:uid="{00000000-0005-0000-0000-000032060000}"/>
    <cellStyle name="Comma 221 3 2" xfId="4117" xr:uid="{00000000-0005-0000-0000-000033060000}"/>
    <cellStyle name="Comma 221 3 2 2" xfId="8890" xr:uid="{5E8682CA-808A-4DF4-8F2A-29862ECACCF4}"/>
    <cellStyle name="Comma 221 3 3" xfId="7359" xr:uid="{32C46CDA-DA67-4EBE-82A7-4866E76F90E0}"/>
    <cellStyle name="Comma 221 4" xfId="1194" xr:uid="{00000000-0005-0000-0000-000034060000}"/>
    <cellStyle name="Comma 221 4 2" xfId="5162" xr:uid="{00000000-0005-0000-0000-000035060000}"/>
    <cellStyle name="Comma 221 4 2 2" xfId="9718" xr:uid="{49983A93-4FDC-4B4E-899A-6D632AC56118}"/>
    <cellStyle name="Comma 221 4 3" xfId="7360" xr:uid="{99FFD341-00F5-46FF-A215-FBCCDE7A6B11}"/>
    <cellStyle name="Comma 221 5" xfId="7357" xr:uid="{B3F38C7A-88D7-4CE7-B1A3-DEB950E816FB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2 2 2" xfId="8891" xr:uid="{E5DEB58A-4794-4608-8606-B84415B1C1B6}"/>
    <cellStyle name="Comma 222 2 3" xfId="7362" xr:uid="{1E8C7EF8-9C46-4410-A664-3AD334F00386}"/>
    <cellStyle name="Comma 222 3" xfId="1197" xr:uid="{00000000-0005-0000-0000-000039060000}"/>
    <cellStyle name="Comma 222 3 2" xfId="4119" xr:uid="{00000000-0005-0000-0000-00003A060000}"/>
    <cellStyle name="Comma 222 3 2 2" xfId="8892" xr:uid="{B449AA7F-488D-4919-8B8A-699340FF6B32}"/>
    <cellStyle name="Comma 222 3 3" xfId="7363" xr:uid="{12582724-3682-4327-B2B6-A743E343E96B}"/>
    <cellStyle name="Comma 222 4" xfId="1198" xr:uid="{00000000-0005-0000-0000-00003B060000}"/>
    <cellStyle name="Comma 222 4 2" xfId="5161" xr:uid="{00000000-0005-0000-0000-00003C060000}"/>
    <cellStyle name="Comma 222 4 2 2" xfId="9717" xr:uid="{05C20476-DBDF-45E2-B66E-52C304CD8C44}"/>
    <cellStyle name="Comma 222 4 3" xfId="7364" xr:uid="{148FA12E-6878-40CD-BECD-6BA9ADC1A645}"/>
    <cellStyle name="Comma 222 5" xfId="7361" xr:uid="{056F9ADE-6575-4D68-BDEE-F4543C0958C2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2 2 2" xfId="8893" xr:uid="{9079E318-7FD9-4095-A7D6-BF46D956D0FE}"/>
    <cellStyle name="Comma 223 2 3" xfId="7366" xr:uid="{0B8D858D-4D69-444D-852B-C15DBF574074}"/>
    <cellStyle name="Comma 223 3" xfId="1201" xr:uid="{00000000-0005-0000-0000-000040060000}"/>
    <cellStyle name="Comma 223 3 2" xfId="4121" xr:uid="{00000000-0005-0000-0000-000041060000}"/>
    <cellStyle name="Comma 223 3 2 2" xfId="8894" xr:uid="{8957DBB5-6E75-417D-8071-DB68122F1B50}"/>
    <cellStyle name="Comma 223 3 3" xfId="7367" xr:uid="{0EE96B48-10DA-43E5-BD95-200CCD6F9362}"/>
    <cellStyle name="Comma 223 4" xfId="1202" xr:uid="{00000000-0005-0000-0000-000042060000}"/>
    <cellStyle name="Comma 223 4 2" xfId="5160" xr:uid="{00000000-0005-0000-0000-000043060000}"/>
    <cellStyle name="Comma 223 4 2 2" xfId="9716" xr:uid="{F5DEACFE-4684-43DF-AE2A-4F553847C656}"/>
    <cellStyle name="Comma 223 4 3" xfId="7368" xr:uid="{89CFBBB1-C48D-4441-AFBF-5656EE90F327}"/>
    <cellStyle name="Comma 223 5" xfId="7365" xr:uid="{F77CB288-FCE5-46E0-8107-32545D84FF6D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9715" xr:uid="{C652EB7F-3724-4471-9D99-E468D7CE634C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2 2 2" xfId="8896" xr:uid="{7E85C123-BCE2-4232-A7C5-7017E2D877B3}"/>
    <cellStyle name="Comma 225 2 3" xfId="7370" xr:uid="{D265CD45-6009-4363-A69A-0AE6D703FCFB}"/>
    <cellStyle name="Comma 225 3" xfId="1209" xr:uid="{00000000-0005-0000-0000-00004D060000}"/>
    <cellStyle name="Comma 225 3 2" xfId="7371" xr:uid="{7D4B297B-E3EF-4C4B-B881-5278AD97F72D}"/>
    <cellStyle name="Comma 225 4" xfId="4123" xr:uid="{00000000-0005-0000-0000-00004E060000}"/>
    <cellStyle name="Comma 225 4 2" xfId="8895" xr:uid="{F0D4BA65-32A3-404B-91B8-2317D5B98450}"/>
    <cellStyle name="Comma 225 5" xfId="7369" xr:uid="{46B64157-5B2A-42DB-B87D-DBB16DAA119B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2 2 2" xfId="8898" xr:uid="{C18DD7B8-249D-474C-968D-E1F9058BE9E3}"/>
    <cellStyle name="Comma 226 2 3" xfId="7373" xr:uid="{DEC23B7B-85C6-42CF-AF64-A6CED8AFA183}"/>
    <cellStyle name="Comma 226 3" xfId="1212" xr:uid="{00000000-0005-0000-0000-000052060000}"/>
    <cellStyle name="Comma 226 3 2" xfId="7374" xr:uid="{2EEF6450-E408-457B-BA82-3A26813209AE}"/>
    <cellStyle name="Comma 226 4" xfId="4125" xr:uid="{00000000-0005-0000-0000-000053060000}"/>
    <cellStyle name="Comma 226 4 2" xfId="8897" xr:uid="{58D3F871-191D-4914-B8E9-E9E15EA0BEFF}"/>
    <cellStyle name="Comma 226 5" xfId="7372" xr:uid="{641A7324-ED91-458D-8FD0-00F0465CEB2D}"/>
    <cellStyle name="Comma 227" xfId="1213" xr:uid="{00000000-0005-0000-0000-000054060000}"/>
    <cellStyle name="Comma 227 2" xfId="1214" xr:uid="{00000000-0005-0000-0000-000055060000}"/>
    <cellStyle name="Comma 227 2 2" xfId="7376" xr:uid="{60A0D1B4-99EA-482D-8B05-72026E1A23F3}"/>
    <cellStyle name="Comma 227 3" xfId="1215" xr:uid="{00000000-0005-0000-0000-000056060000}"/>
    <cellStyle name="Comma 227 3 2" xfId="7377" xr:uid="{2FEEAF8A-C37C-456F-A2A5-30E91E4CE74D}"/>
    <cellStyle name="Comma 227 4" xfId="1216" xr:uid="{00000000-0005-0000-0000-000057060000}"/>
    <cellStyle name="Comma 227 4 2" xfId="7378" xr:uid="{0F4F07CB-AF30-48E6-BE76-CDBC3EBAB209}"/>
    <cellStyle name="Comma 227 5" xfId="1217" xr:uid="{00000000-0005-0000-0000-000058060000}"/>
    <cellStyle name="Comma 227 5 2" xfId="4127" xr:uid="{00000000-0005-0000-0000-000059060000}"/>
    <cellStyle name="Comma 227 5 2 2" xfId="8899" xr:uid="{059A4032-4E0B-4DC3-A487-E3D8107D6321}"/>
    <cellStyle name="Comma 227 5 3" xfId="5158" xr:uid="{00000000-0005-0000-0000-00005A060000}"/>
    <cellStyle name="Comma 227 5 3 2" xfId="9714" xr:uid="{EF3CC9E7-2381-46D6-97B6-ACE5C1DFE057}"/>
    <cellStyle name="Comma 227 5 4" xfId="7379" xr:uid="{EF47B2A1-9176-4BD6-9B13-F69CBBBDD5CB}"/>
    <cellStyle name="Comma 227 6" xfId="7375" xr:uid="{D5562358-F292-4F42-942A-05035A36AF8B}"/>
    <cellStyle name="Comma 228" xfId="1218" xr:uid="{00000000-0005-0000-0000-00005B060000}"/>
    <cellStyle name="Comma 228 2" xfId="1219" xr:uid="{00000000-0005-0000-0000-00005C060000}"/>
    <cellStyle name="Comma 228 2 2" xfId="7381" xr:uid="{4D28E24E-CB9A-48E5-A712-84C8A7681BE0}"/>
    <cellStyle name="Comma 228 3" xfId="1220" xr:uid="{00000000-0005-0000-0000-00005D060000}"/>
    <cellStyle name="Comma 228 3 2" xfId="7382" xr:uid="{80E29B89-4502-415B-969F-15376325F986}"/>
    <cellStyle name="Comma 228 4" xfId="1221" xr:uid="{00000000-0005-0000-0000-00005E060000}"/>
    <cellStyle name="Comma 228 4 2" xfId="4128" xr:uid="{00000000-0005-0000-0000-00005F060000}"/>
    <cellStyle name="Comma 228 4 2 2" xfId="8900" xr:uid="{D73CE9C0-8075-49B5-A2BE-0F305E091725}"/>
    <cellStyle name="Comma 228 4 3" xfId="5157" xr:uid="{00000000-0005-0000-0000-000060060000}"/>
    <cellStyle name="Comma 228 4 3 2" xfId="9713" xr:uid="{223EA295-1B3A-4CB9-9FFB-E3D66D6E2CE9}"/>
    <cellStyle name="Comma 228 4 4" xfId="7383" xr:uid="{31EB5ECC-D9B2-468A-9585-1C8707F5B8AA}"/>
    <cellStyle name="Comma 228 5" xfId="7380" xr:uid="{C4EF5A90-D460-44DA-BD6E-A6C015735795}"/>
    <cellStyle name="Comma 229" xfId="1222" xr:uid="{00000000-0005-0000-0000-000061060000}"/>
    <cellStyle name="Comma 229 2" xfId="7384" xr:uid="{4B4A0100-5347-466A-A8A4-77179EE119F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3 2 2" xfId="8902" xr:uid="{6C0B35B6-2F8B-4924-929D-F0080C1AD971}"/>
    <cellStyle name="Comma 23 2 3 3" xfId="7386" xr:uid="{D1C328B9-1CC7-4B9B-AB33-CCC45E04F423}"/>
    <cellStyle name="Comma 23 2 4" xfId="4129" xr:uid="{00000000-0005-0000-0000-000067060000}"/>
    <cellStyle name="Comma 23 2 4 2" xfId="8901" xr:uid="{CC751DC8-46B4-4E98-BC20-314AD9B6F7DF}"/>
    <cellStyle name="Comma 23 2 5" xfId="7385" xr:uid="{1C7D1D15-8741-4C1E-AD45-DE5EECAE2BC2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9712" xr:uid="{C8077C89-04A6-4E58-ABA6-4C0F1DBB9444}"/>
    <cellStyle name="Comma 230" xfId="1229" xr:uid="{00000000-0005-0000-0000-00006C060000}"/>
    <cellStyle name="Comma 230 2" xfId="7387" xr:uid="{0CBE4619-DB45-48FA-B546-8E50A5C84770}"/>
    <cellStyle name="Comma 231" xfId="1230" xr:uid="{00000000-0005-0000-0000-00006D060000}"/>
    <cellStyle name="Comma 231 2" xfId="7388" xr:uid="{D440FACA-6E15-4257-BA0B-E673960DECE9}"/>
    <cellStyle name="Comma 232" xfId="1231" xr:uid="{00000000-0005-0000-0000-00006E060000}"/>
    <cellStyle name="Comma 232 2" xfId="7389" xr:uid="{0DCC5EAD-EF83-4E83-B292-CDC4BF5E0A66}"/>
    <cellStyle name="Comma 233" xfId="1232" xr:uid="{00000000-0005-0000-0000-00006F060000}"/>
    <cellStyle name="Comma 233 2" xfId="7390" xr:uid="{9C46757F-FAE8-447A-954F-6625EE38D604}"/>
    <cellStyle name="Comma 234" xfId="1233" xr:uid="{00000000-0005-0000-0000-000070060000}"/>
    <cellStyle name="Comma 234 2" xfId="7391" xr:uid="{7F354C40-10C6-469F-A433-53B487EB7292}"/>
    <cellStyle name="Comma 235" xfId="1234" xr:uid="{00000000-0005-0000-0000-000071060000}"/>
    <cellStyle name="Comma 235 2" xfId="7392" xr:uid="{9EDF2393-EF1D-416B-A189-6463BE84EED3}"/>
    <cellStyle name="Comma 236" xfId="1235" xr:uid="{00000000-0005-0000-0000-000072060000}"/>
    <cellStyle name="Comma 236 2" xfId="7393" xr:uid="{D77100ED-D9D5-415E-85D2-AFDE8825F23C}"/>
    <cellStyle name="Comma 237" xfId="1236" xr:uid="{00000000-0005-0000-0000-000073060000}"/>
    <cellStyle name="Comma 237 2" xfId="7394" xr:uid="{CA279E21-6D16-46FE-BFBF-F3A17471B3D3}"/>
    <cellStyle name="Comma 238" xfId="1237" xr:uid="{00000000-0005-0000-0000-000074060000}"/>
    <cellStyle name="Comma 238 2" xfId="7395" xr:uid="{0CA69A52-94B1-4992-92C1-F51CBAC8E3E9}"/>
    <cellStyle name="Comma 239" xfId="1238" xr:uid="{00000000-0005-0000-0000-000075060000}"/>
    <cellStyle name="Comma 239 2" xfId="7396" xr:uid="{35658059-E844-4EA1-9FD0-29434AE35DF6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3 2 2" xfId="8904" xr:uid="{11D13C4F-8CD0-4352-AB1B-395788B8D9F8}"/>
    <cellStyle name="Comma 24 2 3 3" xfId="7398" xr:uid="{11AC37C1-3B68-4815-B269-542CA5DBA99E}"/>
    <cellStyle name="Comma 24 2 4" xfId="4132" xr:uid="{00000000-0005-0000-0000-00007B060000}"/>
    <cellStyle name="Comma 24 2 4 2" xfId="8903" xr:uid="{26B10A7F-2621-4CFA-A4E7-B42316380E98}"/>
    <cellStyle name="Comma 24 2 5" xfId="7397" xr:uid="{ECD203E8-9F16-4B10-9887-D3BBF3CC5BFF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2 2" xfId="8905" xr:uid="{D22299F6-1879-4538-A5D4-933BEEE79D58}"/>
    <cellStyle name="Comma 24 5 3" xfId="5155" xr:uid="{00000000-0005-0000-0000-000080060000}"/>
    <cellStyle name="Comma 24 5 3 2" xfId="9711" xr:uid="{88548183-DAF3-4E91-A9F1-0D0B7F5E3AB3}"/>
    <cellStyle name="Comma 24 5 4" xfId="7399" xr:uid="{2ED60B3B-7760-437A-BD98-50F829F6BBC9}"/>
    <cellStyle name="Comma 240" xfId="1246" xr:uid="{00000000-0005-0000-0000-000081060000}"/>
    <cellStyle name="Comma 240 2" xfId="7400" xr:uid="{E894F09B-EA9C-4625-9FE5-203C103AF0CF}"/>
    <cellStyle name="Comma 241" xfId="1247" xr:uid="{00000000-0005-0000-0000-000082060000}"/>
    <cellStyle name="Comma 241 2" xfId="7401" xr:uid="{02A9B1CC-59E3-4BF8-8CFC-238C1688332B}"/>
    <cellStyle name="Comma 242" xfId="1248" xr:uid="{00000000-0005-0000-0000-000083060000}"/>
    <cellStyle name="Comma 242 2" xfId="7402" xr:uid="{6ED1A731-8D6C-491B-87B6-71436EB4799E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2 2 2" xfId="8906" xr:uid="{9DCBF1DD-41BF-4152-BFBF-6E22E2AF5A00}"/>
    <cellStyle name="Comma 243 2 3" xfId="7404" xr:uid="{E4FCD3F4-CE46-480E-9CE3-EAADCBB3D703}"/>
    <cellStyle name="Comma 243 3" xfId="1251" xr:uid="{00000000-0005-0000-0000-000087060000}"/>
    <cellStyle name="Comma 243 3 2" xfId="4136" xr:uid="{00000000-0005-0000-0000-000088060000}"/>
    <cellStyle name="Comma 243 3 2 2" xfId="8907" xr:uid="{4947A78F-2EC4-432A-B9D8-F75F8722FC01}"/>
    <cellStyle name="Comma 243 3 3" xfId="7405" xr:uid="{60916CF9-8095-4BB3-9A13-9A40DD011E13}"/>
    <cellStyle name="Comma 243 4" xfId="1252" xr:uid="{00000000-0005-0000-0000-000089060000}"/>
    <cellStyle name="Comma 243 4 2" xfId="5154" xr:uid="{00000000-0005-0000-0000-00008A060000}"/>
    <cellStyle name="Comma 243 4 2 2" xfId="9710" xr:uid="{533CEFF6-B120-4A40-A147-0FFE89B0B4B2}"/>
    <cellStyle name="Comma 243 4 3" xfId="7406" xr:uid="{5D877522-C5DE-43A1-90E5-B6473553F056}"/>
    <cellStyle name="Comma 243 5" xfId="7403" xr:uid="{E7D637A2-7116-4D1F-981E-152933797592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2 2 2" xfId="8908" xr:uid="{FBEE8BD3-5E70-4D17-B180-90659869AE8C}"/>
    <cellStyle name="Comma 244 2 3" xfId="7408" xr:uid="{1F615C11-8700-4BD4-9A72-5A853CAF6FCF}"/>
    <cellStyle name="Comma 244 3" xfId="1255" xr:uid="{00000000-0005-0000-0000-00008E060000}"/>
    <cellStyle name="Comma 244 3 2" xfId="4138" xr:uid="{00000000-0005-0000-0000-00008F060000}"/>
    <cellStyle name="Comma 244 3 2 2" xfId="8909" xr:uid="{5B9C7977-FF38-4444-B671-83C4A1008C23}"/>
    <cellStyle name="Comma 244 3 3" xfId="7409" xr:uid="{C08E6085-6DDF-47AA-9F48-32AC4466034D}"/>
    <cellStyle name="Comma 244 4" xfId="1256" xr:uid="{00000000-0005-0000-0000-000090060000}"/>
    <cellStyle name="Comma 244 4 2" xfId="5153" xr:uid="{00000000-0005-0000-0000-000091060000}"/>
    <cellStyle name="Comma 244 4 2 2" xfId="9709" xr:uid="{E1DEC3EF-3F4C-49B9-8ED2-9B64762270D5}"/>
    <cellStyle name="Comma 244 4 3" xfId="7410" xr:uid="{E618BD0B-8993-4517-A2F6-EE1D32BDA176}"/>
    <cellStyle name="Comma 244 5" xfId="7407" xr:uid="{341A7638-1949-4C75-BFD1-DA0A921F87E6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2 2 2" xfId="8910" xr:uid="{FA233A9C-1F70-42D2-8774-426B32FBFBED}"/>
    <cellStyle name="Comma 245 2 3" xfId="7412" xr:uid="{274C5FAC-F7AA-4D67-A99F-AEC6A9348389}"/>
    <cellStyle name="Comma 245 3" xfId="1259" xr:uid="{00000000-0005-0000-0000-000095060000}"/>
    <cellStyle name="Comma 245 3 2" xfId="4140" xr:uid="{00000000-0005-0000-0000-000096060000}"/>
    <cellStyle name="Comma 245 3 2 2" xfId="8911" xr:uid="{B3583AB1-5161-4624-85EA-268521B97BE8}"/>
    <cellStyle name="Comma 245 3 3" xfId="7413" xr:uid="{24900026-5867-4FB6-805D-711125F0FE1C}"/>
    <cellStyle name="Comma 245 4" xfId="1260" xr:uid="{00000000-0005-0000-0000-000097060000}"/>
    <cellStyle name="Comma 245 4 2" xfId="5152" xr:uid="{00000000-0005-0000-0000-000098060000}"/>
    <cellStyle name="Comma 245 4 2 2" xfId="9708" xr:uid="{B32EF82E-8E1A-4C78-93D0-A6BC4CAE65D5}"/>
    <cellStyle name="Comma 245 4 3" xfId="7414" xr:uid="{64387E53-5B76-42C9-A277-A353D3AAA1AF}"/>
    <cellStyle name="Comma 245 5" xfId="7411" xr:uid="{E679B64F-D93D-4B7F-9C40-D15429C51936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2 2 2" xfId="8912" xr:uid="{23F77EEF-5F26-465D-AAFF-3D75F4205FBF}"/>
    <cellStyle name="Comma 246 2 3" xfId="7416" xr:uid="{DAB5EB91-445B-441C-97EC-680672E8D169}"/>
    <cellStyle name="Comma 246 3" xfId="1263" xr:uid="{00000000-0005-0000-0000-00009C060000}"/>
    <cellStyle name="Comma 246 3 2" xfId="4142" xr:uid="{00000000-0005-0000-0000-00009D060000}"/>
    <cellStyle name="Comma 246 3 2 2" xfId="8913" xr:uid="{9FD78B6D-04BA-41AE-B7F8-3F25239C1C37}"/>
    <cellStyle name="Comma 246 3 3" xfId="7417" xr:uid="{A219DFDB-43D5-4806-9641-4BC0C84092F5}"/>
    <cellStyle name="Comma 246 4" xfId="1264" xr:uid="{00000000-0005-0000-0000-00009E060000}"/>
    <cellStyle name="Comma 246 4 2" xfId="5151" xr:uid="{00000000-0005-0000-0000-00009F060000}"/>
    <cellStyle name="Comma 246 4 2 2" xfId="9707" xr:uid="{EB9097FB-9FA7-48D8-AA22-A719D1C89F14}"/>
    <cellStyle name="Comma 246 4 3" xfId="7418" xr:uid="{09002721-09C8-4D13-AD84-818131A068E1}"/>
    <cellStyle name="Comma 246 5" xfId="7415" xr:uid="{3FA32884-C547-40AE-AB87-4FA5A45F8E24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2 2 2" xfId="8914" xr:uid="{F0C3ED51-245F-4B0C-9547-707A04A5E768}"/>
    <cellStyle name="Comma 247 2 3" xfId="7420" xr:uid="{6B80F08A-F207-407D-BB2D-B12A8D4BA418}"/>
    <cellStyle name="Comma 247 3" xfId="1267" xr:uid="{00000000-0005-0000-0000-0000A3060000}"/>
    <cellStyle name="Comma 247 3 2" xfId="4144" xr:uid="{00000000-0005-0000-0000-0000A4060000}"/>
    <cellStyle name="Comma 247 3 2 2" xfId="8915" xr:uid="{35D58D1C-1456-4753-B1B9-050C98784192}"/>
    <cellStyle name="Comma 247 3 3" xfId="7421" xr:uid="{F76742BA-8C58-4657-9BD8-18659F434F0D}"/>
    <cellStyle name="Comma 247 4" xfId="1268" xr:uid="{00000000-0005-0000-0000-0000A5060000}"/>
    <cellStyle name="Comma 247 4 2" xfId="5150" xr:uid="{00000000-0005-0000-0000-0000A6060000}"/>
    <cellStyle name="Comma 247 4 2 2" xfId="9706" xr:uid="{08CA2C5C-698C-4237-B2A6-1FAAB13F7700}"/>
    <cellStyle name="Comma 247 4 3" xfId="7422" xr:uid="{2333712A-C8CE-473B-A6C5-E1D7F7F39CA6}"/>
    <cellStyle name="Comma 247 5" xfId="7419" xr:uid="{770EF532-1475-45D0-84FF-CD4E1E92C83A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2 2 2" xfId="8916" xr:uid="{99CDAE7A-06AC-45A1-A910-28FCAF81EBDA}"/>
    <cellStyle name="Comma 248 2 3" xfId="7424" xr:uid="{60E14710-5FFC-4AB9-A32B-CD682C31A9F6}"/>
    <cellStyle name="Comma 248 3" xfId="1271" xr:uid="{00000000-0005-0000-0000-0000AA060000}"/>
    <cellStyle name="Comma 248 3 2" xfId="4146" xr:uid="{00000000-0005-0000-0000-0000AB060000}"/>
    <cellStyle name="Comma 248 3 2 2" xfId="8917" xr:uid="{A3DA7E87-B24C-4F2A-AFEC-09B71FE61DF9}"/>
    <cellStyle name="Comma 248 3 3" xfId="7425" xr:uid="{F2DDA9D8-6946-4A4B-B79D-0E838940FF00}"/>
    <cellStyle name="Comma 248 4" xfId="1272" xr:uid="{00000000-0005-0000-0000-0000AC060000}"/>
    <cellStyle name="Comma 248 4 2" xfId="5149" xr:uid="{00000000-0005-0000-0000-0000AD060000}"/>
    <cellStyle name="Comma 248 4 2 2" xfId="9705" xr:uid="{2B1B7B90-F558-4EB3-8190-6DF778D6565A}"/>
    <cellStyle name="Comma 248 4 3" xfId="7426" xr:uid="{E2411AD4-F359-4EE9-9685-95CE07951201}"/>
    <cellStyle name="Comma 248 5" xfId="7423" xr:uid="{DC4190BE-544D-44C6-9789-4114F233037F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2 2 2" xfId="8918" xr:uid="{04D691BA-D855-4ED1-A8A9-D930A0E2102F}"/>
    <cellStyle name="Comma 249 2 3" xfId="7428" xr:uid="{6DDF8F60-8509-43AE-B798-A130F78FFA91}"/>
    <cellStyle name="Comma 249 3" xfId="1275" xr:uid="{00000000-0005-0000-0000-0000B1060000}"/>
    <cellStyle name="Comma 249 3 2" xfId="4148" xr:uid="{00000000-0005-0000-0000-0000B2060000}"/>
    <cellStyle name="Comma 249 3 2 2" xfId="8919" xr:uid="{81A22E15-E7E5-44CC-90CD-03254558C28E}"/>
    <cellStyle name="Comma 249 3 3" xfId="7429" xr:uid="{BFDEB81B-0256-444E-AC73-4C174F334060}"/>
    <cellStyle name="Comma 249 4" xfId="1276" xr:uid="{00000000-0005-0000-0000-0000B3060000}"/>
    <cellStyle name="Comma 249 4 2" xfId="5148" xr:uid="{00000000-0005-0000-0000-0000B4060000}"/>
    <cellStyle name="Comma 249 4 2 2" xfId="9704" xr:uid="{C656FFD3-B1BB-4818-A385-6FDCD74E231B}"/>
    <cellStyle name="Comma 249 4 3" xfId="7430" xr:uid="{64EB7F3C-13D4-487D-A2FC-D10880BFDF46}"/>
    <cellStyle name="Comma 249 5" xfId="7427" xr:uid="{7827EB9D-B2BE-492B-8ADE-ADF4D98E1BF3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3 2 2" xfId="8921" xr:uid="{4A1C506B-9434-470B-9C6D-728BBD4EC0F7}"/>
    <cellStyle name="Comma 25 2 3 3" xfId="7432" xr:uid="{679208C0-C82E-4B5A-8B4A-A5F7AB6CA5BC}"/>
    <cellStyle name="Comma 25 2 4" xfId="4149" xr:uid="{00000000-0005-0000-0000-0000BA060000}"/>
    <cellStyle name="Comma 25 2 4 2" xfId="8920" xr:uid="{7B74D671-4AB9-4C0F-801A-1BCE12D814B0}"/>
    <cellStyle name="Comma 25 2 5" xfId="7431" xr:uid="{3C93CA6B-1B70-4F4D-B95E-6C7F1321D75D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2 2" xfId="8922" xr:uid="{179F3D8B-79E3-4712-974D-15B84A3C881D}"/>
    <cellStyle name="Comma 25 5 3" xfId="5147" xr:uid="{00000000-0005-0000-0000-0000BF060000}"/>
    <cellStyle name="Comma 25 5 3 2" xfId="9703" xr:uid="{86C7B955-E882-4405-92CF-DE5CFF2D35D0}"/>
    <cellStyle name="Comma 25 5 4" xfId="7433" xr:uid="{EA37A68F-0601-4C23-9BFE-B00ED72D97B1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2 2 2" xfId="8923" xr:uid="{68BB4FB0-D377-4140-842A-95B4239C3CCD}"/>
    <cellStyle name="Comma 250 2 3" xfId="7435" xr:uid="{A794AC75-BEBA-4330-9F45-3C498081F0F9}"/>
    <cellStyle name="Comma 250 3" xfId="1286" xr:uid="{00000000-0005-0000-0000-0000C3060000}"/>
    <cellStyle name="Comma 250 3 2" xfId="4153" xr:uid="{00000000-0005-0000-0000-0000C4060000}"/>
    <cellStyle name="Comma 250 3 2 2" xfId="8924" xr:uid="{53BD3348-249E-4CF5-94CF-31D372CDD4B6}"/>
    <cellStyle name="Comma 250 3 3" xfId="7436" xr:uid="{83EF5E1E-1919-4E62-9D8F-7605C7E8997F}"/>
    <cellStyle name="Comma 250 4" xfId="1287" xr:uid="{00000000-0005-0000-0000-0000C5060000}"/>
    <cellStyle name="Comma 250 4 2" xfId="5146" xr:uid="{00000000-0005-0000-0000-0000C6060000}"/>
    <cellStyle name="Comma 250 4 2 2" xfId="9702" xr:uid="{EAB979BD-7CC5-42EC-AC58-33627D4BAC1E}"/>
    <cellStyle name="Comma 250 4 3" xfId="7437" xr:uid="{241DF2DA-E326-4617-B49F-463A4F0A1D26}"/>
    <cellStyle name="Comma 250 5" xfId="7434" xr:uid="{93016CE1-AE28-4BF9-8026-5DFFE1E61564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2 2 2" xfId="8925" xr:uid="{6681A02A-B71B-41FF-B7C3-5ADF7040D8D5}"/>
    <cellStyle name="Comma 251 2 3" xfId="7439" xr:uid="{FFF4C5CF-00BD-4276-80E4-0C7E232274BD}"/>
    <cellStyle name="Comma 251 3" xfId="1290" xr:uid="{00000000-0005-0000-0000-0000CA060000}"/>
    <cellStyle name="Comma 251 3 2" xfId="4155" xr:uid="{00000000-0005-0000-0000-0000CB060000}"/>
    <cellStyle name="Comma 251 3 2 2" xfId="8926" xr:uid="{0A777243-732F-4DBD-9EA2-FC0240A5C75B}"/>
    <cellStyle name="Comma 251 3 3" xfId="7440" xr:uid="{DD94F856-7D7C-4A71-9D37-F3E75CC3C239}"/>
    <cellStyle name="Comma 251 4" xfId="1291" xr:uid="{00000000-0005-0000-0000-0000CC060000}"/>
    <cellStyle name="Comma 251 4 2" xfId="5145" xr:uid="{00000000-0005-0000-0000-0000CD060000}"/>
    <cellStyle name="Comma 251 4 2 2" xfId="9701" xr:uid="{7BBF2D21-8028-4723-B7EB-57F4B4EBA683}"/>
    <cellStyle name="Comma 251 4 3" xfId="7441" xr:uid="{9392D557-EA3E-4EA1-A99E-B003B1165A89}"/>
    <cellStyle name="Comma 251 5" xfId="7438" xr:uid="{62F0DD1A-5981-4F26-9A28-A75F43D231B1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2 2 2" xfId="8927" xr:uid="{F3E7F76C-B175-44FE-BF17-57E761946BE0}"/>
    <cellStyle name="Comma 252 2 3" xfId="7443" xr:uid="{7FFA555B-F9A6-49AF-AF57-ABBF0D2142F3}"/>
    <cellStyle name="Comma 252 3" xfId="1294" xr:uid="{00000000-0005-0000-0000-0000D1060000}"/>
    <cellStyle name="Comma 252 3 2" xfId="4157" xr:uid="{00000000-0005-0000-0000-0000D2060000}"/>
    <cellStyle name="Comma 252 3 2 2" xfId="8928" xr:uid="{6DE59CCD-DC21-4BE1-9AA0-A8B43B4F5A83}"/>
    <cellStyle name="Comma 252 3 3" xfId="7444" xr:uid="{EC984AC9-63AB-48FC-9116-B43F787E86CC}"/>
    <cellStyle name="Comma 252 4" xfId="1295" xr:uid="{00000000-0005-0000-0000-0000D3060000}"/>
    <cellStyle name="Comma 252 4 2" xfId="5144" xr:uid="{00000000-0005-0000-0000-0000D4060000}"/>
    <cellStyle name="Comma 252 4 2 2" xfId="9700" xr:uid="{9DA2A3B8-711B-428C-82AC-02AF86FE3AEB}"/>
    <cellStyle name="Comma 252 4 3" xfId="7445" xr:uid="{32D95D34-40EA-459C-BE85-49F5DD5DC2C5}"/>
    <cellStyle name="Comma 252 5" xfId="7442" xr:uid="{223428C7-EE19-48C7-BCE0-A73E7AE3E86F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2 2 2" xfId="8929" xr:uid="{F2074AF1-3DFF-45D1-8F6C-37B12C77F576}"/>
    <cellStyle name="Comma 253 2 3" xfId="7447" xr:uid="{518BBE7E-FDF1-4B6D-9D9C-232704C1E005}"/>
    <cellStyle name="Comma 253 3" xfId="1298" xr:uid="{00000000-0005-0000-0000-0000D8060000}"/>
    <cellStyle name="Comma 253 3 2" xfId="4159" xr:uid="{00000000-0005-0000-0000-0000D9060000}"/>
    <cellStyle name="Comma 253 3 2 2" xfId="8930" xr:uid="{E04AA7F3-55D6-4A9D-85D0-FC7D5B64EF9D}"/>
    <cellStyle name="Comma 253 3 3" xfId="7448" xr:uid="{DB3BE8C1-6FB5-4BD3-A250-06F2F2BB1B06}"/>
    <cellStyle name="Comma 253 4" xfId="1299" xr:uid="{00000000-0005-0000-0000-0000DA060000}"/>
    <cellStyle name="Comma 253 4 2" xfId="5489" xr:uid="{00000000-0005-0000-0000-0000DB060000}"/>
    <cellStyle name="Comma 253 4 2 2" xfId="10040" xr:uid="{C8E639CA-1B44-4F3B-A460-368862AA6F96}"/>
    <cellStyle name="Comma 253 4 3" xfId="7449" xr:uid="{856BF172-DB3F-4D33-85F4-45D7C5D13E22}"/>
    <cellStyle name="Comma 253 5" xfId="7446" xr:uid="{56AA010E-8526-4C9B-8CF7-EB251582CF77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2 2 2" xfId="8931" xr:uid="{88AE8C99-7207-493D-B8F5-58F8F942974F}"/>
    <cellStyle name="Comma 254 2 3" xfId="7451" xr:uid="{22C7A51D-AE46-4714-919F-2781AEC554CA}"/>
    <cellStyle name="Comma 254 3" xfId="1302" xr:uid="{00000000-0005-0000-0000-0000DF060000}"/>
    <cellStyle name="Comma 254 3 2" xfId="4161" xr:uid="{00000000-0005-0000-0000-0000E0060000}"/>
    <cellStyle name="Comma 254 3 2 2" xfId="8932" xr:uid="{6021E15A-3AB9-47F4-954F-91DDA17D7AEC}"/>
    <cellStyle name="Comma 254 3 3" xfId="7452" xr:uid="{8B47ABB3-D445-4044-8806-56E772ADB3F1}"/>
    <cellStyle name="Comma 254 4" xfId="1303" xr:uid="{00000000-0005-0000-0000-0000E1060000}"/>
    <cellStyle name="Comma 254 4 2" xfId="5143" xr:uid="{00000000-0005-0000-0000-0000E2060000}"/>
    <cellStyle name="Comma 254 4 2 2" xfId="9699" xr:uid="{7467930F-59FF-44AF-9824-B50DB9A31465}"/>
    <cellStyle name="Comma 254 4 3" xfId="7453" xr:uid="{801A71A8-9155-408C-B5CC-F6EFB245F671}"/>
    <cellStyle name="Comma 254 5" xfId="7450" xr:uid="{44F12F06-9CF9-4BFD-B32B-67F7E33EB2E8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2 2 2" xfId="8933" xr:uid="{E9084D0A-7431-440E-A83A-C4F540D615C8}"/>
    <cellStyle name="Comma 255 2 3" xfId="7455" xr:uid="{1CA5CFE4-E238-4F36-A8EC-0BDF16703F6A}"/>
    <cellStyle name="Comma 255 3" xfId="1306" xr:uid="{00000000-0005-0000-0000-0000E6060000}"/>
    <cellStyle name="Comma 255 3 2" xfId="4163" xr:uid="{00000000-0005-0000-0000-0000E7060000}"/>
    <cellStyle name="Comma 255 3 2 2" xfId="8934" xr:uid="{B03D750F-1EB8-4188-831F-057391B9C9D8}"/>
    <cellStyle name="Comma 255 3 3" xfId="7456" xr:uid="{73E861FD-8787-49DA-9667-318836E7E496}"/>
    <cellStyle name="Comma 255 4" xfId="1307" xr:uid="{00000000-0005-0000-0000-0000E8060000}"/>
    <cellStyle name="Comma 255 4 2" xfId="5142" xr:uid="{00000000-0005-0000-0000-0000E9060000}"/>
    <cellStyle name="Comma 255 4 2 2" xfId="9698" xr:uid="{647B8816-B90C-48B7-8E87-FCB067586EB9}"/>
    <cellStyle name="Comma 255 4 3" xfId="7457" xr:uid="{C5C6655E-F2D9-46C7-8D27-3DBA9A8E0035}"/>
    <cellStyle name="Comma 255 5" xfId="7454" xr:uid="{FC9176D6-DD0C-45C6-B399-DF357B7C7E2F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2 2 2" xfId="8935" xr:uid="{4C060716-A7FC-403D-8BEE-F84B95B0FFB6}"/>
    <cellStyle name="Comma 256 2 3" xfId="7459" xr:uid="{C7393A16-F26F-420A-99B8-6F66E062EB8A}"/>
    <cellStyle name="Comma 256 3" xfId="1310" xr:uid="{00000000-0005-0000-0000-0000ED060000}"/>
    <cellStyle name="Comma 256 3 2" xfId="4165" xr:uid="{00000000-0005-0000-0000-0000EE060000}"/>
    <cellStyle name="Comma 256 3 2 2" xfId="8936" xr:uid="{971B90C2-1E04-45F0-8FC6-45EFD8CB6244}"/>
    <cellStyle name="Comma 256 3 3" xfId="7460" xr:uid="{42430447-8702-496A-9385-F60CF0E4B8D6}"/>
    <cellStyle name="Comma 256 4" xfId="1311" xr:uid="{00000000-0005-0000-0000-0000EF060000}"/>
    <cellStyle name="Comma 256 4 2" xfId="5141" xr:uid="{00000000-0005-0000-0000-0000F0060000}"/>
    <cellStyle name="Comma 256 4 2 2" xfId="9697" xr:uid="{88FBA061-9345-48DD-B229-9063265BA923}"/>
    <cellStyle name="Comma 256 4 3" xfId="7461" xr:uid="{A94AD72C-1F78-4E24-9A7B-75B0468CD7C2}"/>
    <cellStyle name="Comma 256 5" xfId="7458" xr:uid="{6FA7FE1F-FB05-4193-BEBF-20C5AD683F0F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2 2 2" xfId="8937" xr:uid="{7FD48DDE-7341-495C-9F47-8F8D172E9A30}"/>
    <cellStyle name="Comma 257 2 3" xfId="7463" xr:uid="{20BA1C94-10FD-411C-A271-219A56ABDF4D}"/>
    <cellStyle name="Comma 257 3" xfId="1314" xr:uid="{00000000-0005-0000-0000-0000F4060000}"/>
    <cellStyle name="Comma 257 3 2" xfId="4167" xr:uid="{00000000-0005-0000-0000-0000F5060000}"/>
    <cellStyle name="Comma 257 3 2 2" xfId="8938" xr:uid="{A7006D4B-CC67-49DB-88BC-6A89F47DDF5E}"/>
    <cellStyle name="Comma 257 3 3" xfId="7464" xr:uid="{C8A204CB-08DB-4D74-83D0-F03B77AD030B}"/>
    <cellStyle name="Comma 257 4" xfId="1315" xr:uid="{00000000-0005-0000-0000-0000F6060000}"/>
    <cellStyle name="Comma 257 4 2" xfId="5140" xr:uid="{00000000-0005-0000-0000-0000F7060000}"/>
    <cellStyle name="Comma 257 4 2 2" xfId="9696" xr:uid="{2A07A663-A5A8-4907-977F-731A2BAA98EC}"/>
    <cellStyle name="Comma 257 4 3" xfId="7465" xr:uid="{282E4B8A-DEB2-481F-94F7-30C7B8791503}"/>
    <cellStyle name="Comma 257 5" xfId="7462" xr:uid="{30326AD3-5F49-4476-B6A3-B442C06A324B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2 2 2" xfId="8939" xr:uid="{E170476C-8418-45D5-8F9A-F39A8B47BC2E}"/>
    <cellStyle name="Comma 258 2 3" xfId="7467" xr:uid="{5CDCACDA-F6EC-4D05-850E-9FDEE20D4CCE}"/>
    <cellStyle name="Comma 258 3" xfId="1318" xr:uid="{00000000-0005-0000-0000-0000FB060000}"/>
    <cellStyle name="Comma 258 3 2" xfId="4169" xr:uid="{00000000-0005-0000-0000-0000FC060000}"/>
    <cellStyle name="Comma 258 3 2 2" xfId="8940" xr:uid="{54B3A45C-A327-4A24-9D2C-1D192CD39799}"/>
    <cellStyle name="Comma 258 3 3" xfId="7468" xr:uid="{62FF78F0-3AF1-4F7B-81E4-10BC9D75D344}"/>
    <cellStyle name="Comma 258 4" xfId="1319" xr:uid="{00000000-0005-0000-0000-0000FD060000}"/>
    <cellStyle name="Comma 258 4 2" xfId="5139" xr:uid="{00000000-0005-0000-0000-0000FE060000}"/>
    <cellStyle name="Comma 258 4 2 2" xfId="9695" xr:uid="{657D766D-52AD-4A0A-BDA9-DC8EF0717E76}"/>
    <cellStyle name="Comma 258 4 3" xfId="7469" xr:uid="{F624ECCD-6E73-40F7-89E0-A15A7A1359AC}"/>
    <cellStyle name="Comma 258 5" xfId="7466" xr:uid="{82E4DDFA-5438-43C2-B11E-95BC2C930A4B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2 2 2" xfId="8941" xr:uid="{BEAB5882-3A2B-40D2-8973-E0CA3B18EF72}"/>
    <cellStyle name="Comma 259 2 3" xfId="7471" xr:uid="{62C7F1AF-E201-4ACC-8682-BABD5B4CECD8}"/>
    <cellStyle name="Comma 259 3" xfId="1322" xr:uid="{00000000-0005-0000-0000-000002070000}"/>
    <cellStyle name="Comma 259 3 2" xfId="4171" xr:uid="{00000000-0005-0000-0000-000003070000}"/>
    <cellStyle name="Comma 259 3 2 2" xfId="8942" xr:uid="{F910D0B7-0E26-44F6-8FD0-A0D968960D21}"/>
    <cellStyle name="Comma 259 3 3" xfId="7472" xr:uid="{1C4E1CAE-F0EB-4507-B50C-2D36ACCFC1CA}"/>
    <cellStyle name="Comma 259 4" xfId="1323" xr:uid="{00000000-0005-0000-0000-000004070000}"/>
    <cellStyle name="Comma 259 4 2" xfId="5138" xr:uid="{00000000-0005-0000-0000-000005070000}"/>
    <cellStyle name="Comma 259 4 2 2" xfId="9694" xr:uid="{6DF9BBD5-3848-4803-87EE-0830DDB5B8E1}"/>
    <cellStyle name="Comma 259 4 3" xfId="7473" xr:uid="{DB87C05A-AA1B-4064-A26D-92586AE749A9}"/>
    <cellStyle name="Comma 259 5" xfId="7470" xr:uid="{4CDC90B3-E82B-411B-A01E-DB8EB024BB09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9693" xr:uid="{0E2F5491-835B-4619-85E7-04489A04931A}"/>
    <cellStyle name="Comma 26 3 3" xfId="7475" xr:uid="{45B9D9A6-0EBC-4BA0-8BD2-C6044BBEC3F0}"/>
    <cellStyle name="Comma 26 4" xfId="7474" xr:uid="{223A7250-3264-41F1-99D9-A1DCE90DDCFF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2 2 2" xfId="8943" xr:uid="{239710B4-3354-4E0B-8B6F-6BEF2173DD95}"/>
    <cellStyle name="Comma 260 2 3" xfId="7477" xr:uid="{A6BDFD7A-ACBC-438B-80B2-E8820DF1D2C9}"/>
    <cellStyle name="Comma 260 3" xfId="1329" xr:uid="{00000000-0005-0000-0000-00000D070000}"/>
    <cellStyle name="Comma 260 3 2" xfId="4173" xr:uid="{00000000-0005-0000-0000-00000E070000}"/>
    <cellStyle name="Comma 260 3 2 2" xfId="8944" xr:uid="{F587BC67-F5A1-4628-A035-9D2D2B239124}"/>
    <cellStyle name="Comma 260 3 3" xfId="7478" xr:uid="{3FB034F9-94CB-4825-9C8B-638EA460242A}"/>
    <cellStyle name="Comma 260 4" xfId="1330" xr:uid="{00000000-0005-0000-0000-00000F070000}"/>
    <cellStyle name="Comma 260 4 2" xfId="5136" xr:uid="{00000000-0005-0000-0000-000010070000}"/>
    <cellStyle name="Comma 260 4 2 2" xfId="9692" xr:uid="{047F1293-6765-4960-9F08-C24FBA32DD9B}"/>
    <cellStyle name="Comma 260 4 3" xfId="7479" xr:uid="{0EEBECD2-D303-43CC-9B8E-59903AC58CBF}"/>
    <cellStyle name="Comma 260 5" xfId="7476" xr:uid="{5B4ADC78-3D9D-4809-9ACF-6DA6D9A68D88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2 2 2" xfId="8945" xr:uid="{FEA41A77-BE4C-44E2-A673-AD4182708A3E}"/>
    <cellStyle name="Comma 261 2 3" xfId="7481" xr:uid="{7EB91956-2F2A-4F82-B3DB-CA85398F014D}"/>
    <cellStyle name="Comma 261 3" xfId="1333" xr:uid="{00000000-0005-0000-0000-000014070000}"/>
    <cellStyle name="Comma 261 3 2" xfId="4175" xr:uid="{00000000-0005-0000-0000-000015070000}"/>
    <cellStyle name="Comma 261 3 2 2" xfId="8946" xr:uid="{0BF5AE8C-82EB-4E3E-8C57-D12DEDFD1493}"/>
    <cellStyle name="Comma 261 3 3" xfId="7482" xr:uid="{6F477D6F-39AC-4557-827E-3CCD9842603F}"/>
    <cellStyle name="Comma 261 4" xfId="1334" xr:uid="{00000000-0005-0000-0000-000016070000}"/>
    <cellStyle name="Comma 261 4 2" xfId="5135" xr:uid="{00000000-0005-0000-0000-000017070000}"/>
    <cellStyle name="Comma 261 4 2 2" xfId="9691" xr:uid="{B49F8CCC-F3B1-493B-874E-73690C6C5B2F}"/>
    <cellStyle name="Comma 261 4 3" xfId="7483" xr:uid="{221D3C2D-2ADF-4CB5-95B2-20CC8D91DC4B}"/>
    <cellStyle name="Comma 261 5" xfId="7480" xr:uid="{72BEB056-C945-47B8-9E85-0242D5D17CDD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2 2 2" xfId="8947" xr:uid="{7669E2EC-47F1-4D5C-BD2D-682BD2DD905D}"/>
    <cellStyle name="Comma 262 2 3" xfId="7485" xr:uid="{90558333-4355-4212-84DD-7F0A5C031F16}"/>
    <cellStyle name="Comma 262 3" xfId="1337" xr:uid="{00000000-0005-0000-0000-00001B070000}"/>
    <cellStyle name="Comma 262 3 2" xfId="4177" xr:uid="{00000000-0005-0000-0000-00001C070000}"/>
    <cellStyle name="Comma 262 3 2 2" xfId="8948" xr:uid="{1D1D4B66-DE7E-4FB2-B68A-02121047EEA7}"/>
    <cellStyle name="Comma 262 3 3" xfId="7486" xr:uid="{93553ABB-68CE-4E96-9604-4CAEA30C21BF}"/>
    <cellStyle name="Comma 262 4" xfId="1338" xr:uid="{00000000-0005-0000-0000-00001D070000}"/>
    <cellStyle name="Comma 262 4 2" xfId="5134" xr:uid="{00000000-0005-0000-0000-00001E070000}"/>
    <cellStyle name="Comma 262 4 2 2" xfId="9690" xr:uid="{9B3D2DFB-E179-4B2B-9722-487D28613142}"/>
    <cellStyle name="Comma 262 4 3" xfId="7487" xr:uid="{6E3FDCEC-8B85-4FC7-B652-490ADD3DE6B2}"/>
    <cellStyle name="Comma 262 5" xfId="7484" xr:uid="{5301872F-0B74-4129-858D-F670CA2B9CC7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2 2 2" xfId="8949" xr:uid="{D0F0D0A8-5C79-464A-A17F-0A96624E9210}"/>
    <cellStyle name="Comma 263 2 3" xfId="7489" xr:uid="{CC3267AE-FB63-4946-BFF4-6EAE2970CC74}"/>
    <cellStyle name="Comma 263 3" xfId="1341" xr:uid="{00000000-0005-0000-0000-000022070000}"/>
    <cellStyle name="Comma 263 3 2" xfId="4179" xr:uid="{00000000-0005-0000-0000-000023070000}"/>
    <cellStyle name="Comma 263 3 2 2" xfId="8950" xr:uid="{9AD35AF9-2F6D-4EE2-8E0A-815DEBF9C3FE}"/>
    <cellStyle name="Comma 263 3 3" xfId="7490" xr:uid="{B69A3DDD-6960-4CFA-B0DA-0E8CA0870179}"/>
    <cellStyle name="Comma 263 4" xfId="1342" xr:uid="{00000000-0005-0000-0000-000024070000}"/>
    <cellStyle name="Comma 263 4 2" xfId="5133" xr:uid="{00000000-0005-0000-0000-000025070000}"/>
    <cellStyle name="Comma 263 4 2 2" xfId="9689" xr:uid="{47BD0260-56E1-4A91-AE62-4CA92590D989}"/>
    <cellStyle name="Comma 263 4 3" xfId="7491" xr:uid="{3EC34559-CD2F-4D12-A3A6-E76724854FBE}"/>
    <cellStyle name="Comma 263 5" xfId="7488" xr:uid="{CACBA0A0-CF03-4F04-8580-39C9B38B5F59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2 2 2" xfId="8951" xr:uid="{DDDAF2BB-9844-43C3-A319-0DD0071C945F}"/>
    <cellStyle name="Comma 264 2 3" xfId="7493" xr:uid="{8B6B0382-87BA-451C-AB4E-79D0603E721D}"/>
    <cellStyle name="Comma 264 3" xfId="1345" xr:uid="{00000000-0005-0000-0000-000029070000}"/>
    <cellStyle name="Comma 264 3 2" xfId="4181" xr:uid="{00000000-0005-0000-0000-00002A070000}"/>
    <cellStyle name="Comma 264 3 2 2" xfId="8952" xr:uid="{520053CE-3E72-4FDE-9D8B-5FC7152DA7F3}"/>
    <cellStyle name="Comma 264 3 3" xfId="7494" xr:uid="{114B906A-B7B2-4A2D-9C27-333E2C272E2F}"/>
    <cellStyle name="Comma 264 4" xfId="1346" xr:uid="{00000000-0005-0000-0000-00002B070000}"/>
    <cellStyle name="Comma 264 4 2" xfId="5132" xr:uid="{00000000-0005-0000-0000-00002C070000}"/>
    <cellStyle name="Comma 264 4 2 2" xfId="9688" xr:uid="{9AC11335-99D8-4060-B9F7-4473917784A3}"/>
    <cellStyle name="Comma 264 4 3" xfId="7495" xr:uid="{C9B29584-E03E-48FC-A6C3-1CA92EC4CD7E}"/>
    <cellStyle name="Comma 264 5" xfId="7492" xr:uid="{9733BFB4-EE6D-4BB9-A0F7-3CA92A3BE239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2 2 2" xfId="8953" xr:uid="{17CF0379-F343-4799-B5B4-3DC2FA16017D}"/>
    <cellStyle name="Comma 265 2 3" xfId="7497" xr:uid="{61FF15FF-F80C-4A74-9455-99ABA0E5F2E5}"/>
    <cellStyle name="Comma 265 3" xfId="1349" xr:uid="{00000000-0005-0000-0000-000030070000}"/>
    <cellStyle name="Comma 265 3 2" xfId="4183" xr:uid="{00000000-0005-0000-0000-000031070000}"/>
    <cellStyle name="Comma 265 3 2 2" xfId="8954" xr:uid="{B6CA958F-B422-4E3A-92E9-4E72901F9BFB}"/>
    <cellStyle name="Comma 265 3 3" xfId="7498" xr:uid="{7312D698-9B98-4980-A94A-59EAF12B1E66}"/>
    <cellStyle name="Comma 265 4" xfId="1350" xr:uid="{00000000-0005-0000-0000-000032070000}"/>
    <cellStyle name="Comma 265 4 2" xfId="5131" xr:uid="{00000000-0005-0000-0000-000033070000}"/>
    <cellStyle name="Comma 265 4 2 2" xfId="9687" xr:uid="{6A70E457-4050-47D4-B7F1-D49C247DCD87}"/>
    <cellStyle name="Comma 265 4 3" xfId="7499" xr:uid="{CB74BDDA-E2DD-4A96-8F53-AFD3C21618FC}"/>
    <cellStyle name="Comma 265 5" xfId="7496" xr:uid="{674E4BC8-3CA3-48B8-BD4A-754F20D1E699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2 2 2" xfId="8955" xr:uid="{1DA15C9E-ED58-4E96-8290-95AACF5F6B3E}"/>
    <cellStyle name="Comma 266 2 3" xfId="7501" xr:uid="{FA7BFC2F-6485-4D7D-AAF9-96A4353F837F}"/>
    <cellStyle name="Comma 266 3" xfId="1353" xr:uid="{00000000-0005-0000-0000-000037070000}"/>
    <cellStyle name="Comma 266 3 2" xfId="4185" xr:uid="{00000000-0005-0000-0000-000038070000}"/>
    <cellStyle name="Comma 266 3 2 2" xfId="8956" xr:uid="{181DA0A1-4578-40BD-AB9B-810799FA1C7B}"/>
    <cellStyle name="Comma 266 3 3" xfId="7502" xr:uid="{0B4EB959-0EB3-4D4B-B8C2-01714C78A09C}"/>
    <cellStyle name="Comma 266 4" xfId="1354" xr:uid="{00000000-0005-0000-0000-000039070000}"/>
    <cellStyle name="Comma 266 4 2" xfId="5130" xr:uid="{00000000-0005-0000-0000-00003A070000}"/>
    <cellStyle name="Comma 266 4 2 2" xfId="9686" xr:uid="{52D231CB-8AB8-4DEA-A6B0-BDB81690405B}"/>
    <cellStyle name="Comma 266 4 3" xfId="7503" xr:uid="{98418660-3910-4B44-BC3C-6CEFB55244A7}"/>
    <cellStyle name="Comma 266 5" xfId="7500" xr:uid="{3B384660-B4D9-4E5B-ADDD-BBE0966EA0FF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2 2 2" xfId="8957" xr:uid="{9B1EB27B-AC67-4BB4-B97E-1DEC6472A810}"/>
    <cellStyle name="Comma 267 2 3" xfId="7505" xr:uid="{14E8DC97-0778-42A5-A60B-178660F87EED}"/>
    <cellStyle name="Comma 267 3" xfId="1357" xr:uid="{00000000-0005-0000-0000-00003E070000}"/>
    <cellStyle name="Comma 267 3 2" xfId="4187" xr:uid="{00000000-0005-0000-0000-00003F070000}"/>
    <cellStyle name="Comma 267 3 2 2" xfId="8958" xr:uid="{7F8C9735-0B9F-4A00-ABD6-2EE5AD9AB81D}"/>
    <cellStyle name="Comma 267 3 3" xfId="7506" xr:uid="{821DBBC9-AB55-4C09-A20A-A0D1F19A5759}"/>
    <cellStyle name="Comma 267 4" xfId="1358" xr:uid="{00000000-0005-0000-0000-000040070000}"/>
    <cellStyle name="Comma 267 4 2" xfId="5129" xr:uid="{00000000-0005-0000-0000-000041070000}"/>
    <cellStyle name="Comma 267 4 2 2" xfId="9685" xr:uid="{8BAED1C3-2945-4DE1-9059-9D20B3F6FB18}"/>
    <cellStyle name="Comma 267 4 3" xfId="7507" xr:uid="{6454A8C6-A483-4211-9ECA-21057E2A1714}"/>
    <cellStyle name="Comma 267 5" xfId="7504" xr:uid="{94474C6A-3C39-44D7-BFB0-802BDA682636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2 2 2" xfId="8959" xr:uid="{265A1702-4D3D-4D0B-96BA-F2369BFEF406}"/>
    <cellStyle name="Comma 268 2 3" xfId="7509" xr:uid="{991A918D-3653-4919-B0C5-343E2E03562A}"/>
    <cellStyle name="Comma 268 3" xfId="1361" xr:uid="{00000000-0005-0000-0000-000045070000}"/>
    <cellStyle name="Comma 268 3 2" xfId="4189" xr:uid="{00000000-0005-0000-0000-000046070000}"/>
    <cellStyle name="Comma 268 3 2 2" xfId="8960" xr:uid="{A9A14044-5D2B-4565-9642-2C0904C9DC9B}"/>
    <cellStyle name="Comma 268 3 3" xfId="7510" xr:uid="{2DC70F11-F770-40B0-A04D-B2BA64C86F61}"/>
    <cellStyle name="Comma 268 4" xfId="1362" xr:uid="{00000000-0005-0000-0000-000047070000}"/>
    <cellStyle name="Comma 268 4 2" xfId="5488" xr:uid="{00000000-0005-0000-0000-000048070000}"/>
    <cellStyle name="Comma 268 4 2 2" xfId="10039" xr:uid="{B21FB629-5AB0-499E-8FD7-8F9ECEC70281}"/>
    <cellStyle name="Comma 268 4 3" xfId="7511" xr:uid="{6AC9124A-72FD-4D9D-920C-3AA5E8FF0FAB}"/>
    <cellStyle name="Comma 268 5" xfId="7508" xr:uid="{F2FE9A23-2FF0-42CC-B299-28E48A719908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2 2 2" xfId="8961" xr:uid="{02D58E13-5EEB-4A54-9BA9-B24C50AC7E7B}"/>
    <cellStyle name="Comma 269 2 3" xfId="7513" xr:uid="{EEE71EA2-C2B4-410A-AC54-822EB11FA539}"/>
    <cellStyle name="Comma 269 3" xfId="1365" xr:uid="{00000000-0005-0000-0000-00004C070000}"/>
    <cellStyle name="Comma 269 3 2" xfId="4191" xr:uid="{00000000-0005-0000-0000-00004D070000}"/>
    <cellStyle name="Comma 269 3 2 2" xfId="8962" xr:uid="{3F55999E-9415-4216-9A47-CC7B8CEB7BA1}"/>
    <cellStyle name="Comma 269 3 3" xfId="7514" xr:uid="{C0F9119E-6C49-4F0D-92F0-D8DCDC9E0A39}"/>
    <cellStyle name="Comma 269 4" xfId="1366" xr:uid="{00000000-0005-0000-0000-00004E070000}"/>
    <cellStyle name="Comma 269 4 2" xfId="5128" xr:uid="{00000000-0005-0000-0000-00004F070000}"/>
    <cellStyle name="Comma 269 4 2 2" xfId="9684" xr:uid="{0CB276AA-1B75-4F94-8244-E4767A8E93C9}"/>
    <cellStyle name="Comma 269 4 3" xfId="7515" xr:uid="{E37D0BF1-C831-4F58-889A-513CC022F559}"/>
    <cellStyle name="Comma 269 5" xfId="7512" xr:uid="{C4D62730-B727-4D4E-A472-2531CF515119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518" xr:uid="{2E04C2AD-6D5B-4700-A1B1-95CAF37B77EA}"/>
    <cellStyle name="Comma 27 2 4" xfId="7517" xr:uid="{DF279836-95E2-447C-A0B3-4258A6E4242B}"/>
    <cellStyle name="Comma 27 3" xfId="1371" xr:uid="{00000000-0005-0000-0000-000054070000}"/>
    <cellStyle name="Comma 27 3 2" xfId="4192" xr:uid="{00000000-0005-0000-0000-000055070000}"/>
    <cellStyle name="Comma 27 3 2 2" xfId="8963" xr:uid="{6B9DDD4C-3BD0-44B2-8F10-020363AA974E}"/>
    <cellStyle name="Comma 27 3 3" xfId="7519" xr:uid="{12474B6A-973D-4A83-B5CA-A68FC135AE3D}"/>
    <cellStyle name="Comma 27 4" xfId="1372" xr:uid="{00000000-0005-0000-0000-000056070000}"/>
    <cellStyle name="Comma 27 4 2" xfId="5127" xr:uid="{00000000-0005-0000-0000-000057070000}"/>
    <cellStyle name="Comma 27 4 2 2" xfId="9683" xr:uid="{C74B4F3C-F42A-4888-B9B7-250FF4429C7C}"/>
    <cellStyle name="Comma 27 4 3" xfId="7520" xr:uid="{CB3CC864-DF78-4F90-A30A-5926B17090DE}"/>
    <cellStyle name="Comma 27 5" xfId="7516" xr:uid="{44B707EF-C715-43C0-B376-B4A0D66A0C45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2 2 2" xfId="8964" xr:uid="{F59115B0-AA8E-41A6-AD40-C83AA4C49593}"/>
    <cellStyle name="Comma 270 2 3" xfId="7522" xr:uid="{D0535F2C-43EF-4394-B59F-68D1CB59D097}"/>
    <cellStyle name="Comma 270 3" xfId="1375" xr:uid="{00000000-0005-0000-0000-00005B070000}"/>
    <cellStyle name="Comma 270 3 2" xfId="4194" xr:uid="{00000000-0005-0000-0000-00005C070000}"/>
    <cellStyle name="Comma 270 3 2 2" xfId="8965" xr:uid="{49C0A216-44BA-45DE-B942-4AB9E209BC10}"/>
    <cellStyle name="Comma 270 3 3" xfId="7523" xr:uid="{A66500D7-49A3-4377-B041-E9979BD59D1F}"/>
    <cellStyle name="Comma 270 4" xfId="1376" xr:uid="{00000000-0005-0000-0000-00005D070000}"/>
    <cellStyle name="Comma 270 4 2" xfId="5126" xr:uid="{00000000-0005-0000-0000-00005E070000}"/>
    <cellStyle name="Comma 270 4 2 2" xfId="9682" xr:uid="{325AA248-110A-46AD-ACC9-1E0E9350FC58}"/>
    <cellStyle name="Comma 270 4 3" xfId="7524" xr:uid="{09E31EE6-21D8-482B-809B-F9F3A1BCA708}"/>
    <cellStyle name="Comma 270 5" xfId="7521" xr:uid="{2B6F327E-6DEA-48FB-96E8-C6F07770DC9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2 2 2" xfId="8966" xr:uid="{165D1DFC-456B-4A7B-A2F2-1229CEE69FDE}"/>
    <cellStyle name="Comma 271 2 3" xfId="7526" xr:uid="{1C2F1B3E-7CA8-405B-9EFE-ABCD7A51B495}"/>
    <cellStyle name="Comma 271 3" xfId="1379" xr:uid="{00000000-0005-0000-0000-000062070000}"/>
    <cellStyle name="Comma 271 3 2" xfId="4196" xr:uid="{00000000-0005-0000-0000-000063070000}"/>
    <cellStyle name="Comma 271 3 2 2" xfId="8967" xr:uid="{6DD85CC6-6FF5-4175-8A31-F3C682BE58CD}"/>
    <cellStyle name="Comma 271 3 3" xfId="7527" xr:uid="{8EEF2D5C-550D-45CD-A33C-60B91BA31417}"/>
    <cellStyle name="Comma 271 4" xfId="1380" xr:uid="{00000000-0005-0000-0000-000064070000}"/>
    <cellStyle name="Comma 271 4 2" xfId="5125" xr:uid="{00000000-0005-0000-0000-000065070000}"/>
    <cellStyle name="Comma 271 4 2 2" xfId="9681" xr:uid="{509C0411-E6DD-4DAD-BFC4-EE7554BD4838}"/>
    <cellStyle name="Comma 271 4 3" xfId="7528" xr:uid="{F2B557EB-A75E-48CA-9BC2-8B993D16D001}"/>
    <cellStyle name="Comma 271 5" xfId="7525" xr:uid="{CD84B5D7-66DC-475A-92DE-A1EC650C5B01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2 2 2" xfId="8968" xr:uid="{A5248D2C-E62F-42F4-9EE0-E52BC116FAB3}"/>
    <cellStyle name="Comma 272 2 3" xfId="7530" xr:uid="{49B9E665-B3E6-4D35-A138-AFE4E3AFA0CF}"/>
    <cellStyle name="Comma 272 3" xfId="1383" xr:uid="{00000000-0005-0000-0000-000069070000}"/>
    <cellStyle name="Comma 272 3 2" xfId="4198" xr:uid="{00000000-0005-0000-0000-00006A070000}"/>
    <cellStyle name="Comma 272 3 2 2" xfId="8969" xr:uid="{ED7491CB-33BE-45E9-9C90-7D1AE5E0FA38}"/>
    <cellStyle name="Comma 272 3 3" xfId="7531" xr:uid="{FB990F97-BDD2-4359-A3FC-5EB66C36D068}"/>
    <cellStyle name="Comma 272 4" xfId="1384" xr:uid="{00000000-0005-0000-0000-00006B070000}"/>
    <cellStyle name="Comma 272 4 2" xfId="5487" xr:uid="{00000000-0005-0000-0000-00006C070000}"/>
    <cellStyle name="Comma 272 4 2 2" xfId="10038" xr:uid="{E8569693-B386-4152-BDF2-1341751C6560}"/>
    <cellStyle name="Comma 272 4 3" xfId="7532" xr:uid="{3252526D-3C7A-48D6-A6A0-0114CC705A8A}"/>
    <cellStyle name="Comma 272 5" xfId="7529" xr:uid="{729B43DE-E7D1-4AC0-9B37-8CED7580627F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2 2 2" xfId="8970" xr:uid="{29E3934A-1861-44AE-9EC0-C10A7F705655}"/>
    <cellStyle name="Comma 273 2 3" xfId="7534" xr:uid="{CF740257-038A-4A4D-83C2-75259E2BF97B}"/>
    <cellStyle name="Comma 273 3" xfId="1387" xr:uid="{00000000-0005-0000-0000-000070070000}"/>
    <cellStyle name="Comma 273 3 2" xfId="4200" xr:uid="{00000000-0005-0000-0000-000071070000}"/>
    <cellStyle name="Comma 273 3 2 2" xfId="8971" xr:uid="{2296215C-E43A-430B-8C90-0A664F3FB7D5}"/>
    <cellStyle name="Comma 273 3 3" xfId="7535" xr:uid="{C2E65038-0DB3-4FDB-9E0B-60D080B3866B}"/>
    <cellStyle name="Comma 273 4" xfId="1388" xr:uid="{00000000-0005-0000-0000-000072070000}"/>
    <cellStyle name="Comma 273 4 2" xfId="5124" xr:uid="{00000000-0005-0000-0000-000073070000}"/>
    <cellStyle name="Comma 273 4 2 2" xfId="9680" xr:uid="{1E36D35C-C642-4CE0-AAC0-FB25388A799F}"/>
    <cellStyle name="Comma 273 4 3" xfId="7536" xr:uid="{F015E080-9443-4D16-BE96-9A3BD89388DD}"/>
    <cellStyle name="Comma 273 5" xfId="7533" xr:uid="{3957AF0C-12F6-41F2-A980-27E7CBF8C8DC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2 2 2" xfId="8972" xr:uid="{E97FA693-2B14-4A55-8E0C-77496E155C64}"/>
    <cellStyle name="Comma 274 2 3" xfId="7538" xr:uid="{BF6DB86C-DCBA-4B03-953F-16F5704F9F73}"/>
    <cellStyle name="Comma 274 3" xfId="1391" xr:uid="{00000000-0005-0000-0000-000077070000}"/>
    <cellStyle name="Comma 274 3 2" xfId="4202" xr:uid="{00000000-0005-0000-0000-000078070000}"/>
    <cellStyle name="Comma 274 3 2 2" xfId="8973" xr:uid="{DE3161F4-7471-4E00-B855-2840808E58C3}"/>
    <cellStyle name="Comma 274 3 3" xfId="7539" xr:uid="{DBDF01C9-D714-413A-A0F6-5C4179B0A716}"/>
    <cellStyle name="Comma 274 4" xfId="1392" xr:uid="{00000000-0005-0000-0000-000079070000}"/>
    <cellStyle name="Comma 274 4 2" xfId="5123" xr:uid="{00000000-0005-0000-0000-00007A070000}"/>
    <cellStyle name="Comma 274 4 2 2" xfId="9679" xr:uid="{32DD0D91-E58F-4102-8EA9-64BB588FF8B3}"/>
    <cellStyle name="Comma 274 4 3" xfId="7540" xr:uid="{133B7F3F-B1C6-440E-B4EF-1ED955324D6A}"/>
    <cellStyle name="Comma 274 5" xfId="7537" xr:uid="{739C6BEB-AB6D-41FF-B56B-FD428A3F388C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2 2 2" xfId="8974" xr:uid="{6358DE9F-9E62-4611-8864-7DAD17889361}"/>
    <cellStyle name="Comma 275 2 3" xfId="7542" xr:uid="{0FD87563-B333-4DA7-AA76-A95D95364258}"/>
    <cellStyle name="Comma 275 3" xfId="1395" xr:uid="{00000000-0005-0000-0000-00007E070000}"/>
    <cellStyle name="Comma 275 3 2" xfId="4204" xr:uid="{00000000-0005-0000-0000-00007F070000}"/>
    <cellStyle name="Comma 275 3 2 2" xfId="8975" xr:uid="{DA09A917-51BD-40FF-AD5B-B1CAFC3A8D21}"/>
    <cellStyle name="Comma 275 3 3" xfId="7543" xr:uid="{B30EEA20-2251-4363-B36B-844C75911802}"/>
    <cellStyle name="Comma 275 4" xfId="1396" xr:uid="{00000000-0005-0000-0000-000080070000}"/>
    <cellStyle name="Comma 275 4 2" xfId="5122" xr:uid="{00000000-0005-0000-0000-000081070000}"/>
    <cellStyle name="Comma 275 4 2 2" xfId="9678" xr:uid="{1EC82083-343B-46E1-806F-CFC8D90C88AE}"/>
    <cellStyle name="Comma 275 4 3" xfId="7544" xr:uid="{8E01C41B-BD0F-490E-AEBE-FD3F8D1ABB37}"/>
    <cellStyle name="Comma 275 5" xfId="7541" xr:uid="{A9AA9791-C9D0-406B-9814-C30859927599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2 2 2" xfId="8976" xr:uid="{88A039DE-0D01-40B6-98F5-F33D9955999A}"/>
    <cellStyle name="Comma 276 2 3" xfId="7546" xr:uid="{7F102B25-E074-482F-A81B-3F39A629FCF9}"/>
    <cellStyle name="Comma 276 3" xfId="1399" xr:uid="{00000000-0005-0000-0000-000085070000}"/>
    <cellStyle name="Comma 276 3 2" xfId="4206" xr:uid="{00000000-0005-0000-0000-000086070000}"/>
    <cellStyle name="Comma 276 3 2 2" xfId="8977" xr:uid="{8ECE9B36-950C-43F2-8743-E28F8A4D3E74}"/>
    <cellStyle name="Comma 276 3 3" xfId="7547" xr:uid="{5A349871-C698-47E3-AF93-FD61B5727F07}"/>
    <cellStyle name="Comma 276 4" xfId="1400" xr:uid="{00000000-0005-0000-0000-000087070000}"/>
    <cellStyle name="Comma 276 4 2" xfId="5486" xr:uid="{00000000-0005-0000-0000-000088070000}"/>
    <cellStyle name="Comma 276 4 2 2" xfId="10037" xr:uid="{7DD894C6-96A8-4EFE-AC81-0960F92C6370}"/>
    <cellStyle name="Comma 276 4 3" xfId="7548" xr:uid="{C8EC7F50-2BBE-40CF-A006-A868D42DFE6E}"/>
    <cellStyle name="Comma 276 5" xfId="7545" xr:uid="{F33A6C05-4AFE-4D83-AF29-DC825D5CECF8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2 2 2" xfId="8978" xr:uid="{2D9BB979-D263-4F22-9745-0C2AB7BF42FE}"/>
    <cellStyle name="Comma 277 2 3" xfId="7549" xr:uid="{4A2B49B5-B770-4310-8574-1EEB2D9BAEFE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4 2 2" xfId="8979" xr:uid="{B9E46E95-188B-416A-9885-55332B637348}"/>
    <cellStyle name="Comma 277 4 3" xfId="7550" xr:uid="{98463524-E168-4500-ADFC-221C6245B301}"/>
    <cellStyle name="Comma 277 5" xfId="1405" xr:uid="{00000000-0005-0000-0000-00008F070000}"/>
    <cellStyle name="Comma 277 5 2" xfId="5121" xr:uid="{00000000-0005-0000-0000-000090070000}"/>
    <cellStyle name="Comma 277 5 2 2" xfId="9677" xr:uid="{D4986031-1AFB-4568-95D7-7BEB8AAE356E}"/>
    <cellStyle name="Comma 277 5 3" xfId="7551" xr:uid="{A39F0248-F7E1-47CF-BBC2-3BE8E7D01C74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2 2 2" xfId="8980" xr:uid="{DF1CBB7E-4C52-4543-8E39-22E409D9CB86}"/>
    <cellStyle name="Comma 278 2 3" xfId="7552" xr:uid="{ACED782B-A6CF-49E8-A3EF-641AD451B849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4 2 2" xfId="8981" xr:uid="{79D6C3BE-8C3E-491A-AA9A-35D9E49FE2D9}"/>
    <cellStyle name="Comma 278 4 3" xfId="7553" xr:uid="{3627BDE3-F182-47A8-9BD9-A9B7898DAABF}"/>
    <cellStyle name="Comma 278 5" xfId="1410" xr:uid="{00000000-0005-0000-0000-000097070000}"/>
    <cellStyle name="Comma 278 5 2" xfId="5485" xr:uid="{00000000-0005-0000-0000-000098070000}"/>
    <cellStyle name="Comma 278 5 2 2" xfId="10036" xr:uid="{ED9ACA1F-B281-438C-BA04-41339489F8E8}"/>
    <cellStyle name="Comma 278 5 3" xfId="7554" xr:uid="{54F8692A-F735-436D-87AB-A64EC219EFE6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2 2 2" xfId="8982" xr:uid="{E0E1F602-1056-46F7-906A-9A52934F0423}"/>
    <cellStyle name="Comma 279 2 3" xfId="7556" xr:uid="{7E6FA21B-80BD-4F70-A231-6E0EDD44B534}"/>
    <cellStyle name="Comma 279 3" xfId="1413" xr:uid="{00000000-0005-0000-0000-00009C070000}"/>
    <cellStyle name="Comma 279 3 2" xfId="4213" xr:uid="{00000000-0005-0000-0000-00009D070000}"/>
    <cellStyle name="Comma 279 3 2 2" xfId="8983" xr:uid="{EF95D7C1-2C88-47A9-BAD5-8EEB87A1856E}"/>
    <cellStyle name="Comma 279 3 3" xfId="7557" xr:uid="{652B5C97-08F8-419E-BAF6-6DDB405247D2}"/>
    <cellStyle name="Comma 279 4" xfId="1414" xr:uid="{00000000-0005-0000-0000-00009E070000}"/>
    <cellStyle name="Comma 279 4 2" xfId="5120" xr:uid="{00000000-0005-0000-0000-00009F070000}"/>
    <cellStyle name="Comma 279 4 2 2" xfId="9676" xr:uid="{55729833-45F7-41A1-B146-AC5A00E1AEF9}"/>
    <cellStyle name="Comma 279 4 3" xfId="7558" xr:uid="{8CBDB8CC-D4D4-4466-9E8E-4809E0561770}"/>
    <cellStyle name="Comma 279 5" xfId="7555" xr:uid="{23AB4714-15BB-4179-8E8B-F11A76DC0F4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61" xr:uid="{66EB8F2B-5E4C-4554-B5FF-7F2C9E09532E}"/>
    <cellStyle name="Comma 28 2 4" xfId="7560" xr:uid="{4CC576D3-5554-4368-8ACB-429CB259F6CA}"/>
    <cellStyle name="Comma 28 3" xfId="1419" xr:uid="{00000000-0005-0000-0000-0000A4070000}"/>
    <cellStyle name="Comma 28 3 2" xfId="4216" xr:uid="{00000000-0005-0000-0000-0000A5070000}"/>
    <cellStyle name="Comma 28 3 2 2" xfId="8984" xr:uid="{95687506-369E-498C-92A6-E10ED051F9E4}"/>
    <cellStyle name="Comma 28 3 3" xfId="7562" xr:uid="{4A75C4D5-CA26-40F8-9947-6739C8A50D62}"/>
    <cellStyle name="Comma 28 4" xfId="1420" xr:uid="{00000000-0005-0000-0000-0000A6070000}"/>
    <cellStyle name="Comma 28 4 2" xfId="5119" xr:uid="{00000000-0005-0000-0000-0000A7070000}"/>
    <cellStyle name="Comma 28 4 2 2" xfId="9675" xr:uid="{DA6489C6-7D72-45E3-A616-DC6BDC0E2B93}"/>
    <cellStyle name="Comma 28 4 3" xfId="7563" xr:uid="{010D7157-4D4A-4816-BB43-6B93E8C0273A}"/>
    <cellStyle name="Comma 28 5" xfId="7559" xr:uid="{3B1B72E5-BB53-4B93-8CA8-4A77883BFEA1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2 2 2" xfId="8985" xr:uid="{9B8ABE46-3593-4470-8192-EFE8D8AE6608}"/>
    <cellStyle name="Comma 280 2 3" xfId="7565" xr:uid="{E1AB0879-E1D2-4904-ACA6-C89D0EE7B2AF}"/>
    <cellStyle name="Comma 280 3" xfId="1423" xr:uid="{00000000-0005-0000-0000-0000AB070000}"/>
    <cellStyle name="Comma 280 3 2" xfId="5118" xr:uid="{00000000-0005-0000-0000-0000AC070000}"/>
    <cellStyle name="Comma 280 3 2 2" xfId="9674" xr:uid="{F4709368-09ED-4DBA-8CE1-C4CC0EF9D409}"/>
    <cellStyle name="Comma 280 3 3" xfId="7566" xr:uid="{7681D362-4BE8-429A-8A40-243976FB86C3}"/>
    <cellStyle name="Comma 280 4" xfId="7564" xr:uid="{2E804059-E8B6-4A65-81DF-8E30213766B6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2 2 2" xfId="8986" xr:uid="{D7DF3171-E26B-4F81-A5C7-E4F2497DDEC4}"/>
    <cellStyle name="Comma 281 2 3" xfId="7568" xr:uid="{BC7509EC-170C-4686-841D-5640079C0BE3}"/>
    <cellStyle name="Comma 281 3" xfId="1426" xr:uid="{00000000-0005-0000-0000-0000B0070000}"/>
    <cellStyle name="Comma 281 3 2" xfId="5117" xr:uid="{00000000-0005-0000-0000-0000B1070000}"/>
    <cellStyle name="Comma 281 3 2 2" xfId="9673" xr:uid="{A4051B23-D9AB-4F08-99A7-A860AE9A51B2}"/>
    <cellStyle name="Comma 281 3 3" xfId="7569" xr:uid="{01F12D0C-B7E1-4095-8509-C659DB76F38A}"/>
    <cellStyle name="Comma 281 4" xfId="7567" xr:uid="{06FE01C0-24AE-4F32-BADF-244D7B99F3EE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10035" xr:uid="{95EA88CB-1BB9-495A-A84B-7CFF437B7E08}"/>
    <cellStyle name="Comma 282 5" xfId="4220" xr:uid="{00000000-0005-0000-0000-0000B8070000}"/>
    <cellStyle name="Comma 282 5 2" xfId="8987" xr:uid="{B48811C4-580A-463D-A1D3-76E1717656B7}"/>
    <cellStyle name="Comma 282 6" xfId="7570" xr:uid="{A947DF14-C372-414A-9838-1FF951FC0B7A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10034" xr:uid="{5ED598D0-DBF2-44ED-94D9-E5C038365A68}"/>
    <cellStyle name="Comma 283 5" xfId="4222" xr:uid="{00000000-0005-0000-0000-0000BF070000}"/>
    <cellStyle name="Comma 283 5 2" xfId="8988" xr:uid="{D6885814-C066-4E71-8DB0-4C60FF9024DE}"/>
    <cellStyle name="Comma 283 6" xfId="7571" xr:uid="{C4BDB177-5931-49F6-B8E4-C5BBE49BCEB9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73" xr:uid="{5A07980D-621A-4063-AD8B-CB2FE2C9FFF8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10033" xr:uid="{93BE4D5E-174A-458A-BCDC-7D4FD0026B55}"/>
    <cellStyle name="Comma 284 5" xfId="7572" xr:uid="{35E91D9C-09C1-4F9F-9BC0-CA3379DF48C9}"/>
    <cellStyle name="Comma 285" xfId="1440" xr:uid="{00000000-0005-0000-0000-0000C7070000}"/>
    <cellStyle name="Comma 285 2" xfId="4227" xr:uid="{00000000-0005-0000-0000-0000C8070000}"/>
    <cellStyle name="Comma 285 2 2" xfId="8989" xr:uid="{64796B98-C0A8-459A-A92C-7291429F4D2B}"/>
    <cellStyle name="Comma 285 3" xfId="7574" xr:uid="{F8C0408D-8D82-4354-86C1-F17A73E0E778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6 5 2" xfId="8990" xr:uid="{C16A3EFF-6ABC-4198-896B-806136D0F187}"/>
    <cellStyle name="Comma 286 6" xfId="7575" xr:uid="{34D1F881-6BB2-4419-8109-8092B9ADF27E}"/>
    <cellStyle name="Comma 287" xfId="1447" xr:uid="{00000000-0005-0000-0000-0000D0070000}"/>
    <cellStyle name="Comma 287 2" xfId="1448" xr:uid="{00000000-0005-0000-0000-0000D1070000}"/>
    <cellStyle name="Comma 287 2 2" xfId="7577" xr:uid="{04111EAD-3F5C-434F-88D2-BA9CB9D7CF7E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76" xr:uid="{65E81DC6-F7BE-4798-A7FC-5C2EC092ABC2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8 5 2" xfId="8991" xr:uid="{3BA9D05B-373C-4E59-ACB9-E967083AB3A7}"/>
    <cellStyle name="Comma 288 6" xfId="7578" xr:uid="{10A568B6-AF08-4313-9B2A-94259769D47B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89 5 2" xfId="8992" xr:uid="{F24CC9E6-5429-4F77-A131-32B528C6E9DB}"/>
    <cellStyle name="Comma 289 6" xfId="7579" xr:uid="{DFBC2DCB-8DB1-44C0-8A0B-A5864F8A4C3E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82" xr:uid="{85229402-3345-4CEC-9E0F-5B95ED6B9BEC}"/>
    <cellStyle name="Comma 29 2 4" xfId="7581" xr:uid="{D1DEB568-0003-4962-92EA-83B70A406657}"/>
    <cellStyle name="Comma 29 3" xfId="1472" xr:uid="{00000000-0005-0000-0000-0000EB070000}"/>
    <cellStyle name="Comma 29 3 2" xfId="4238" xr:uid="{00000000-0005-0000-0000-0000EC070000}"/>
    <cellStyle name="Comma 29 3 2 2" xfId="8993" xr:uid="{57B8DBA9-4F65-49C1-834A-904E02D4481E}"/>
    <cellStyle name="Comma 29 3 3" xfId="7583" xr:uid="{FD77DA2A-666C-419F-9626-5D47E33C6385}"/>
    <cellStyle name="Comma 29 4" xfId="1473" xr:uid="{00000000-0005-0000-0000-0000ED070000}"/>
    <cellStyle name="Comma 29 4 2" xfId="5481" xr:uid="{00000000-0005-0000-0000-0000EE070000}"/>
    <cellStyle name="Comma 29 4 2 2" xfId="10032" xr:uid="{BE118638-F471-460F-8D7A-1F4C44393897}"/>
    <cellStyle name="Comma 29 4 3" xfId="7584" xr:uid="{E59293C5-50B7-4A7F-8008-AFB78429C448}"/>
    <cellStyle name="Comma 29 5" xfId="7580" xr:uid="{BC71648F-531A-459D-A0C6-E25D6EF91C6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0 5 2" xfId="8994" xr:uid="{DA78277C-9D89-4041-A5E6-038D1802B41A}"/>
    <cellStyle name="Comma 290 6" xfId="7585" xr:uid="{7DD80215-6769-46A2-9FBC-11356EEADEA3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1 5 2" xfId="8995" xr:uid="{69790AAD-816A-4074-B190-1E072C23564F}"/>
    <cellStyle name="Comma 291 6" xfId="7586" xr:uid="{6795718B-6838-43A4-90EB-BB0C66715D2F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87" xr:uid="{E858498B-B648-4FC9-A8DC-E435BB7C3E3C}"/>
    <cellStyle name="Comma 293" xfId="1495" xr:uid="{00000000-0005-0000-0000-000006080000}"/>
    <cellStyle name="Comma 293 2" xfId="1496" xr:uid="{00000000-0005-0000-0000-000007080000}"/>
    <cellStyle name="Comma 293 2 2" xfId="7589" xr:uid="{F88C8A1E-1310-4375-9933-7D7D7113A724}"/>
    <cellStyle name="Comma 293 3" xfId="1497" xr:uid="{00000000-0005-0000-0000-000008080000}"/>
    <cellStyle name="Comma 293 4" xfId="7588" xr:uid="{1BE806B1-9A9D-4715-B3BD-C264896EB67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4 3 2" xfId="8996" xr:uid="{B3AEB2C7-F172-4D03-A2EE-BC39E0CD2DA2}"/>
    <cellStyle name="Comma 294 4" xfId="7590" xr:uid="{B77DF442-81AF-4130-A243-D50D2E2A0E74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5 3 2" xfId="8997" xr:uid="{8C613A64-2E19-4170-A904-2D4FA62DD634}"/>
    <cellStyle name="Comma 295 4" xfId="7591" xr:uid="{1059ED8D-4491-4BFF-9A88-CDC6502F5DCE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6 5 2" xfId="8998" xr:uid="{91BE4A34-6D63-4564-9CDA-6B38D21B2AA3}"/>
    <cellStyle name="Comma 296 6" xfId="7592" xr:uid="{20E586DD-16B0-4B8E-8C54-790CF11654E7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7 5 2" xfId="8999" xr:uid="{4A1EE1D6-A6CF-4E36-A1CB-93BC31FC4EA6}"/>
    <cellStyle name="Comma 297 6" xfId="7593" xr:uid="{052C74B2-0D2B-4E96-97F5-9F502E721532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8 5 2" xfId="9000" xr:uid="{CA99E427-191A-47FF-8A59-05E503097009}"/>
    <cellStyle name="Comma 298 6" xfId="7594" xr:uid="{38AAA40E-FCCB-4E6D-8F38-84CF955C4FDC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299 5 2" xfId="9001" xr:uid="{A6C63614-BD6F-4887-B2DC-2CB49F56C195}"/>
    <cellStyle name="Comma 299 6" xfId="7595" xr:uid="{EAA8FF0E-C6FE-4719-86E9-2A4D887361BA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598" xr:uid="{F119D0D3-0CB9-4906-A775-D3341E99114D}"/>
    <cellStyle name="Comma 3 3 2 2 3" xfId="7597" xr:uid="{2134E526-CA64-428F-BB21-E7D69E9D18A8}"/>
    <cellStyle name="Comma 3 3 2 3" xfId="1540" xr:uid="{00000000-0005-0000-0000-00003D080000}"/>
    <cellStyle name="Comma 3 3 2 3 2" xfId="7599" xr:uid="{B664131D-FF22-47E2-9AF1-15CBA7F3B03F}"/>
    <cellStyle name="Comma 3 3 2 4" xfId="7596" xr:uid="{77340E02-ADC7-4B94-A259-0C79D6530F35}"/>
    <cellStyle name="Comma 3 3 3" xfId="1541" xr:uid="{00000000-0005-0000-0000-00003E080000}"/>
    <cellStyle name="Comma 3 3 3 2" xfId="1542" xr:uid="{00000000-0005-0000-0000-00003F080000}"/>
    <cellStyle name="Comma 3 3 3 2 2" xfId="7601" xr:uid="{00DF89C1-FDC9-4AAC-89F0-BCA33FEEC51B}"/>
    <cellStyle name="Comma 3 3 3 3" xfId="7600" xr:uid="{F5796EC5-E6BF-489B-A5E8-EF3B34E6F349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603" xr:uid="{1DB85EAC-EA57-4A82-9982-918205B7D35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6 4 2" xfId="7604" xr:uid="{AA5C0048-4210-4066-84F9-61A8D8DF169C}"/>
    <cellStyle name="Comma 3 3 6 5" xfId="7602" xr:uid="{0DB13CC4-BA31-4121-BC32-1535FA2D2F19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606" xr:uid="{972700B7-E9DF-4377-978F-55206B27EBDA}"/>
    <cellStyle name="Comma 3 4 3" xfId="1551" xr:uid="{00000000-0005-0000-0000-00004C080000}"/>
    <cellStyle name="Comma 3 4 3 2" xfId="7607" xr:uid="{381EED6F-8540-441F-9BE3-B1206852CEBB}"/>
    <cellStyle name="Comma 3 4 4" xfId="7605" xr:uid="{4934DB94-2454-417E-958C-E96F7EB73652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610" xr:uid="{65372958-6841-4FE9-BF60-3A5E59250B09}"/>
    <cellStyle name="Comma 3 5 2 3" xfId="7609" xr:uid="{CF77C64C-55FB-435A-86F5-609AB4BC0555}"/>
    <cellStyle name="Comma 3 5 3" xfId="1555" xr:uid="{00000000-0005-0000-0000-000050080000}"/>
    <cellStyle name="Comma 3 5 3 2" xfId="1556" xr:uid="{00000000-0005-0000-0000-000051080000}"/>
    <cellStyle name="Comma 3 5 3 2 2" xfId="7612" xr:uid="{D1C5F316-9FC0-4B9F-BE37-AF56A526BACF}"/>
    <cellStyle name="Comma 3 5 3 3" xfId="7611" xr:uid="{FA9508E6-E844-4CFB-8962-74F66C00E286}"/>
    <cellStyle name="Comma 3 5 4" xfId="1557" xr:uid="{00000000-0005-0000-0000-000052080000}"/>
    <cellStyle name="Comma 3 5 4 2" xfId="7613" xr:uid="{3E56AF5E-B245-474B-AECF-B9CFB3074407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616" xr:uid="{08A4491F-8BDE-4E63-824F-8229303D788F}"/>
    <cellStyle name="Comma 3 5 5 2 3" xfId="7615" xr:uid="{98301B0C-A13A-44B2-ACCE-8733F1C28227}"/>
    <cellStyle name="Comma 3 5 5 3" xfId="7614" xr:uid="{90826B73-F779-41AC-B47D-C01F2C5136BE}"/>
    <cellStyle name="Comma 3 5 6" xfId="1561" xr:uid="{00000000-0005-0000-0000-000056080000}"/>
    <cellStyle name="Comma 3 5 6 2" xfId="7617" xr:uid="{ABD3740E-63E5-4FA4-B81D-C62DAFAFC8FD}"/>
    <cellStyle name="Comma 3 5 7" xfId="7608" xr:uid="{BFCA7974-5FEB-461A-9FAE-8CC99AEC777C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9672" xr:uid="{3DB2432E-2EC5-4BD3-B43B-5E49F856BE79}"/>
    <cellStyle name="Comma 3 6 5" xfId="1566" xr:uid="{00000000-0005-0000-0000-00005D080000}"/>
    <cellStyle name="Comma 3 6 5 2" xfId="7618" xr:uid="{2C654BCA-7621-4399-BED3-BEF2B02F0E12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8 2" xfId="7619" xr:uid="{C2F42507-7F00-4DF7-8441-78387179F21E}"/>
    <cellStyle name="Comma 3 9" xfId="1569" xr:uid="{00000000-0005-0000-0000-000061080000}"/>
    <cellStyle name="Comma 3 9 2" xfId="1570" xr:uid="{00000000-0005-0000-0000-000062080000}"/>
    <cellStyle name="Comma 3 9 2 2" xfId="7621" xr:uid="{B7A7270C-4071-4503-A230-61D702A3E0DC}"/>
    <cellStyle name="Comma 3 9 3" xfId="1571" xr:uid="{00000000-0005-0000-0000-000063080000}"/>
    <cellStyle name="Comma 3 9 3 2" xfId="4257" xr:uid="{00000000-0005-0000-0000-000064080000}"/>
    <cellStyle name="Comma 3 9 3 2 2" xfId="9002" xr:uid="{0DD590EB-CCDF-4F14-9A21-E442B2A15C63}"/>
    <cellStyle name="Comma 3 9 3 3" xfId="5480" xr:uid="{00000000-0005-0000-0000-000065080000}"/>
    <cellStyle name="Comma 3 9 3 3 2" xfId="10031" xr:uid="{A5B80E66-C336-43DA-90E0-65BA5DB2989D}"/>
    <cellStyle name="Comma 3 9 3 4" xfId="7622" xr:uid="{2EFEA196-ED60-4778-BE14-1C49EAA9C656}"/>
    <cellStyle name="Comma 3 9 4" xfId="7620" xr:uid="{D5308965-F654-4442-97C7-9F50CA0A3E84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9671" xr:uid="{283BF339-7CAC-4D5F-8ADE-1B0ECB821359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4 3 2" xfId="9003" xr:uid="{DA48C58A-53C1-4278-A85B-71C4334790AB}"/>
    <cellStyle name="Comma 30 4 4" xfId="7624" xr:uid="{36B9654C-484A-4E43-B8A7-52A638FDD5C1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10030" xr:uid="{4CE081B5-A8A5-4A41-AD11-BF4E8DB8364F}"/>
    <cellStyle name="Comma 30 6" xfId="1585" xr:uid="{00000000-0005-0000-0000-000077080000}"/>
    <cellStyle name="Comma 30 6 2" xfId="5478" xr:uid="{00000000-0005-0000-0000-000078080000}"/>
    <cellStyle name="Comma 30 6 2 2" xfId="10029" xr:uid="{680112D0-05CE-4AE9-B91F-0686D026A6E2}"/>
    <cellStyle name="Comma 30 6 3" xfId="7625" xr:uid="{96232755-7773-4543-8AFA-D381A5D7CD18}"/>
    <cellStyle name="Comma 30 7" xfId="7623" xr:uid="{7FA5152A-C436-40B4-AC1F-5DE240385246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0 5 2" xfId="9004" xr:uid="{B24A87DA-6B3E-4980-9A5C-AD593B7F0E7A}"/>
    <cellStyle name="Comma 300 6" xfId="7626" xr:uid="{077239FB-7C37-46E3-996A-1BD64D21F4B4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1 5 2" xfId="9005" xr:uid="{66EAA279-DD84-4F8C-BE33-554D13F10028}"/>
    <cellStyle name="Comma 301 6" xfId="7627" xr:uid="{17BA47C1-F440-40B2-A602-FE80F6365039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2 5 2" xfId="9006" xr:uid="{6916E49E-B51E-40AC-92B6-3B7633BD3741}"/>
    <cellStyle name="Comma 302 6" xfId="7628" xr:uid="{040CE854-6CA3-4FAA-B073-20B9F829C7DA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3 5 2" xfId="9007" xr:uid="{BAF188DE-7D14-4756-8A02-9908A327258D}"/>
    <cellStyle name="Comma 303 6" xfId="7629" xr:uid="{55EDA1BA-8A6D-4CB9-AFD0-BAE5E696C9E5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4 5 2" xfId="9008" xr:uid="{A6F4CFF0-F659-4681-A016-51FC65CA8AD3}"/>
    <cellStyle name="Comma 304 6" xfId="7630" xr:uid="{3226E2F3-A54C-4B80-BE7D-14A019B9E265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5 5 2" xfId="9009" xr:uid="{CE425036-CA6F-4512-BE99-0E1BB96E8E58}"/>
    <cellStyle name="Comma 305 6" xfId="7631" xr:uid="{B8201066-F152-4036-9730-A0CDC48D352A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6 5 2" xfId="9010" xr:uid="{4C6F7D05-E925-49AA-ABC8-9C8495BC2FFE}"/>
    <cellStyle name="Comma 306 6" xfId="7632" xr:uid="{57793B08-0953-4B3D-9E28-2E1ADF464B55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7 5 2" xfId="9011" xr:uid="{55155E4D-F641-46DC-9192-EE3919AB4A47}"/>
    <cellStyle name="Comma 307 6" xfId="7633" xr:uid="{FBF55885-D762-4999-A3C2-AD09CBE22668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636" xr:uid="{F739CFD8-9AB7-4437-92B3-58D3A0068292}"/>
    <cellStyle name="Comma 308 2 3" xfId="7635" xr:uid="{230B35FC-5162-47D2-93A7-2E6D9BB6A3F3}"/>
    <cellStyle name="Comma 308 3" xfId="1645" xr:uid="{00000000-0005-0000-0000-0000BC080000}"/>
    <cellStyle name="Comma 308 3 2" xfId="1646" xr:uid="{00000000-0005-0000-0000-0000BD080000}"/>
    <cellStyle name="Comma 308 3 2 2" xfId="7638" xr:uid="{8A4A79C6-FF19-40BD-8B3E-81AFD442B854}"/>
    <cellStyle name="Comma 308 3 3" xfId="7637" xr:uid="{2F7D85C0-78DB-49D1-B129-25D0C99394C2}"/>
    <cellStyle name="Comma 308 4" xfId="1647" xr:uid="{00000000-0005-0000-0000-0000BE080000}"/>
    <cellStyle name="Comma 308 4 2" xfId="1648" xr:uid="{00000000-0005-0000-0000-0000BF080000}"/>
    <cellStyle name="Comma 308 4 2 2" xfId="7640" xr:uid="{FB1EB557-1784-4CFF-BD48-45055E6F4142}"/>
    <cellStyle name="Comma 308 4 3" xfId="7639" xr:uid="{89A12C1C-6C74-4325-A8BD-7D69B4FB087D}"/>
    <cellStyle name="Comma 308 5" xfId="4268" xr:uid="{00000000-0005-0000-0000-0000C0080000}"/>
    <cellStyle name="Comma 308 5 2" xfId="9012" xr:uid="{8335367D-1C16-4FEF-B953-DC169E9E29B3}"/>
    <cellStyle name="Comma 308 6" xfId="7634" xr:uid="{98929460-320A-4C22-B2C3-9C5C9B1D5B2E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643" xr:uid="{B1E7E287-4B70-4EAE-9474-36887D663A7F}"/>
    <cellStyle name="Comma 309 2 3" xfId="7642" xr:uid="{F926810A-084F-4567-8B1A-2FE394420D97}"/>
    <cellStyle name="Comma 309 3" xfId="1652" xr:uid="{00000000-0005-0000-0000-0000C4080000}"/>
    <cellStyle name="Comma 309 3 2" xfId="1653" xr:uid="{00000000-0005-0000-0000-0000C5080000}"/>
    <cellStyle name="Comma 309 3 2 2" xfId="7645" xr:uid="{A198C89F-E077-4326-B1AD-AA20733598D1}"/>
    <cellStyle name="Comma 309 3 3" xfId="7644" xr:uid="{5EAE6118-6E81-40BA-B662-A15D052C31E1}"/>
    <cellStyle name="Comma 309 4" xfId="1654" xr:uid="{00000000-0005-0000-0000-0000C6080000}"/>
    <cellStyle name="Comma 309 4 2" xfId="1655" xr:uid="{00000000-0005-0000-0000-0000C7080000}"/>
    <cellStyle name="Comma 309 4 2 2" xfId="7647" xr:uid="{1616AF88-71EA-4B65-A538-E427A580150C}"/>
    <cellStyle name="Comma 309 4 3" xfId="7646" xr:uid="{7426DAD8-B848-4D56-A1FA-5F4A693F3E4D}"/>
    <cellStyle name="Comma 309 5" xfId="4269" xr:uid="{00000000-0005-0000-0000-0000C8080000}"/>
    <cellStyle name="Comma 309 5 2" xfId="9013" xr:uid="{DE9698BD-4115-4857-8463-6C5D76958863}"/>
    <cellStyle name="Comma 309 6" xfId="7641" xr:uid="{04991B74-41DB-4E28-AB3C-0D14FEDA3CDB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2 3 2" xfId="9014" xr:uid="{3C776F1C-9D8A-42A0-939A-E85D15AA3AF6}"/>
    <cellStyle name="Comma 31 2 4" xfId="7649" xr:uid="{A81760AB-674F-49EE-833C-A626F4F41313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2 2 2" xfId="9016" xr:uid="{37254A87-A99B-42D9-B717-00D277BD52A1}"/>
    <cellStyle name="Comma 31 3 2 3" xfId="7651" xr:uid="{D562DFC3-6273-45B5-A858-1189B4EA5B7C}"/>
    <cellStyle name="Comma 31 3 3" xfId="1661" xr:uid="{00000000-0005-0000-0000-0000D0080000}"/>
    <cellStyle name="Comma 31 3 3 2" xfId="5114" xr:uid="{00000000-0005-0000-0000-0000D1080000}"/>
    <cellStyle name="Comma 31 3 3 2 2" xfId="9670" xr:uid="{6367E41F-E487-46B5-A5AA-C82127AE3489}"/>
    <cellStyle name="Comma 31 3 3 3" xfId="7652" xr:uid="{91DEB9DE-4745-4DC8-8977-7E876DED00E7}"/>
    <cellStyle name="Comma 31 3 4" xfId="7650" xr:uid="{7F8F1F29-0DBD-4917-BC27-C8A31D2BA46B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2 2 2" xfId="9018" xr:uid="{47A3BED1-DC60-48D6-8934-8F4EBBDFED83}"/>
    <cellStyle name="Comma 31 4 2 3" xfId="7654" xr:uid="{7A312C26-C04E-48BA-A95B-E94973098FAF}"/>
    <cellStyle name="Comma 31 4 3" xfId="1664" xr:uid="{00000000-0005-0000-0000-0000D5080000}"/>
    <cellStyle name="Comma 31 4 3 2" xfId="4275" xr:uid="{00000000-0005-0000-0000-0000D6080000}"/>
    <cellStyle name="Comma 31 4 3 2 2" xfId="9019" xr:uid="{24416CE0-BC65-4AD1-8EA2-EC91D320DBA1}"/>
    <cellStyle name="Comma 31 4 3 3" xfId="7655" xr:uid="{41AC3F55-ED5E-4E7F-951D-A73AABB1A59F}"/>
    <cellStyle name="Comma 31 4 4" xfId="1665" xr:uid="{00000000-0005-0000-0000-0000D7080000}"/>
    <cellStyle name="Comma 31 4 4 2" xfId="7656" xr:uid="{7A5AE76A-078B-478C-9CC4-EC697EDB4950}"/>
    <cellStyle name="Comma 31 4 5" xfId="1666" xr:uid="{00000000-0005-0000-0000-0000D8080000}"/>
    <cellStyle name="Comma 31 4 5 2" xfId="4276" xr:uid="{00000000-0005-0000-0000-0000D9080000}"/>
    <cellStyle name="Comma 31 4 5 2 2" xfId="9020" xr:uid="{B6D7776B-4A3A-4911-8C63-01C4A84BB06F}"/>
    <cellStyle name="Comma 31 4 5 3" xfId="7657" xr:uid="{A47D4911-1D59-489E-A5DC-883F319167A7}"/>
    <cellStyle name="Comma 31 4 6" xfId="5477" xr:uid="{00000000-0005-0000-0000-0000DA080000}"/>
    <cellStyle name="Comma 31 4 6 2" xfId="10028" xr:uid="{D0CFAE02-4921-47ED-9DF6-CE505EE0DBE4}"/>
    <cellStyle name="Comma 31 4 7" xfId="7653" xr:uid="{DA8862DD-7371-4C9E-BD1B-02955830397F}"/>
    <cellStyle name="Comma 31 5" xfId="7648" xr:uid="{51AE73BD-97A4-40B9-B1AF-753DA462ADD1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660" xr:uid="{CCEC5FCC-31E9-48E2-A7AB-E3454446F388}"/>
    <cellStyle name="Comma 310 2 3" xfId="7659" xr:uid="{C4B9B6CF-A8A7-4890-984D-3678EE272930}"/>
    <cellStyle name="Comma 310 3" xfId="1670" xr:uid="{00000000-0005-0000-0000-0000DE080000}"/>
    <cellStyle name="Comma 310 3 2" xfId="1671" xr:uid="{00000000-0005-0000-0000-0000DF080000}"/>
    <cellStyle name="Comma 310 3 2 2" xfId="7662" xr:uid="{10C7319C-BCD8-4B7D-9D93-98FA01345BC3}"/>
    <cellStyle name="Comma 310 3 3" xfId="7661" xr:uid="{92A52287-6797-445A-BCBD-BF23C9AC1D28}"/>
    <cellStyle name="Comma 310 4" xfId="1672" xr:uid="{00000000-0005-0000-0000-0000E0080000}"/>
    <cellStyle name="Comma 310 4 2" xfId="1673" xr:uid="{00000000-0005-0000-0000-0000E1080000}"/>
    <cellStyle name="Comma 310 4 2 2" xfId="7664" xr:uid="{5D79ACEB-5381-4EC6-9121-E7320CFE655F}"/>
    <cellStyle name="Comma 310 4 3" xfId="7663" xr:uid="{BD0B6047-6A3B-4190-B6D6-8550E70D1800}"/>
    <cellStyle name="Comma 310 5" xfId="4277" xr:uid="{00000000-0005-0000-0000-0000E2080000}"/>
    <cellStyle name="Comma 310 5 2" xfId="9021" xr:uid="{0AAD95A2-A7BA-496B-88F2-A34C34800CA0}"/>
    <cellStyle name="Comma 310 6" xfId="7658" xr:uid="{D7C8F5A2-6865-4B9F-94F7-02EFCBB3D9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67" xr:uid="{4EF59AC6-7E8F-4994-A571-184F298E9B23}"/>
    <cellStyle name="Comma 311 2 3" xfId="7666" xr:uid="{6E3A61B7-812A-4469-810C-FA1980F7BA85}"/>
    <cellStyle name="Comma 311 3" xfId="1677" xr:uid="{00000000-0005-0000-0000-0000E6080000}"/>
    <cellStyle name="Comma 311 3 2" xfId="1678" xr:uid="{00000000-0005-0000-0000-0000E7080000}"/>
    <cellStyle name="Comma 311 3 2 2" xfId="7669" xr:uid="{9D6C7B96-2EC5-45C5-9B1E-31450F72600C}"/>
    <cellStyle name="Comma 311 3 3" xfId="7668" xr:uid="{A51B6131-BEEC-439D-A085-FC6EBFAA5751}"/>
    <cellStyle name="Comma 311 4" xfId="1679" xr:uid="{00000000-0005-0000-0000-0000E8080000}"/>
    <cellStyle name="Comma 311 4 2" xfId="1680" xr:uid="{00000000-0005-0000-0000-0000E9080000}"/>
    <cellStyle name="Comma 311 4 2 2" xfId="7671" xr:uid="{84788DD5-FE31-4EA8-87C9-BB97B0EB201F}"/>
    <cellStyle name="Comma 311 4 3" xfId="7670" xr:uid="{8FD9F0C0-4AFE-4BF3-A8F4-DCF1814B42A1}"/>
    <cellStyle name="Comma 311 5" xfId="4278" xr:uid="{00000000-0005-0000-0000-0000EA080000}"/>
    <cellStyle name="Comma 311 5 2" xfId="9022" xr:uid="{938B7D63-09DC-4F61-9CD1-455919DA3C61}"/>
    <cellStyle name="Comma 311 6" xfId="7665" xr:uid="{E6EC5355-FC10-4770-9048-31FDA67546E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74" xr:uid="{E0AFD509-355F-4C78-99CA-66F7F88333B7}"/>
    <cellStyle name="Comma 312 2 3" xfId="7673" xr:uid="{751652CD-2EF0-495E-96A1-4D158196FC32}"/>
    <cellStyle name="Comma 312 3" xfId="1684" xr:uid="{00000000-0005-0000-0000-0000EE080000}"/>
    <cellStyle name="Comma 312 3 2" xfId="1685" xr:uid="{00000000-0005-0000-0000-0000EF080000}"/>
    <cellStyle name="Comma 312 3 2 2" xfId="7676" xr:uid="{72B41D07-F94A-4041-84EA-4F64DD5B9F00}"/>
    <cellStyle name="Comma 312 3 3" xfId="7675" xr:uid="{FC019F7A-EC9E-40EE-94DE-6C259E849E92}"/>
    <cellStyle name="Comma 312 4" xfId="1686" xr:uid="{00000000-0005-0000-0000-0000F0080000}"/>
    <cellStyle name="Comma 312 4 2" xfId="1687" xr:uid="{00000000-0005-0000-0000-0000F1080000}"/>
    <cellStyle name="Comma 312 4 2 2" xfId="7678" xr:uid="{6F08FDB2-6955-4626-82B8-5B77BA517E88}"/>
    <cellStyle name="Comma 312 4 3" xfId="7677" xr:uid="{20FDFC35-BD8A-45AF-8E58-3441FA818DE6}"/>
    <cellStyle name="Comma 312 5" xfId="4279" xr:uid="{00000000-0005-0000-0000-0000F2080000}"/>
    <cellStyle name="Comma 312 5 2" xfId="9023" xr:uid="{7922B063-3354-4633-97ED-5F5CD35992AA}"/>
    <cellStyle name="Comma 312 6" xfId="7672" xr:uid="{12C6EDF7-F47B-43FD-8C62-8AA30533BC66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81" xr:uid="{537CE852-B6E0-4101-BD09-F69CADB2FB8C}"/>
    <cellStyle name="Comma 313 2 3" xfId="7680" xr:uid="{B09DF0E3-124B-45B0-BA3D-002FC6F829CD}"/>
    <cellStyle name="Comma 313 3" xfId="1691" xr:uid="{00000000-0005-0000-0000-0000F6080000}"/>
    <cellStyle name="Comma 313 3 2" xfId="1692" xr:uid="{00000000-0005-0000-0000-0000F7080000}"/>
    <cellStyle name="Comma 313 3 2 2" xfId="7683" xr:uid="{E1CB06DF-8317-4D2F-9843-8FD0383C765C}"/>
    <cellStyle name="Comma 313 3 3" xfId="7682" xr:uid="{C38AA47A-B97C-4B8D-A297-79214EA9B20F}"/>
    <cellStyle name="Comma 313 4" xfId="1693" xr:uid="{00000000-0005-0000-0000-0000F8080000}"/>
    <cellStyle name="Comma 313 4 2" xfId="1694" xr:uid="{00000000-0005-0000-0000-0000F9080000}"/>
    <cellStyle name="Comma 313 4 2 2" xfId="7685" xr:uid="{A53E3893-04B9-4C6D-8A58-59277CCCB874}"/>
    <cellStyle name="Comma 313 4 3" xfId="7684" xr:uid="{A30E6BE7-A0EC-4E67-893E-5F0BBB312E4E}"/>
    <cellStyle name="Comma 313 5" xfId="4280" xr:uid="{00000000-0005-0000-0000-0000FA080000}"/>
    <cellStyle name="Comma 313 5 2" xfId="9024" xr:uid="{830777BF-FC50-4C8F-BD52-16C42F99FAC3}"/>
    <cellStyle name="Comma 313 6" xfId="7679" xr:uid="{26A68FFD-B095-4B2B-A195-76C4D3DE6834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88" xr:uid="{9A167041-F2A1-46A3-89FF-0530D7214142}"/>
    <cellStyle name="Comma 314 2 3" xfId="7687" xr:uid="{E119375F-7194-427F-809A-EB3949F2E464}"/>
    <cellStyle name="Comma 314 3" xfId="1698" xr:uid="{00000000-0005-0000-0000-0000FE080000}"/>
    <cellStyle name="Comma 314 3 2" xfId="1699" xr:uid="{00000000-0005-0000-0000-0000FF080000}"/>
    <cellStyle name="Comma 314 3 2 2" xfId="7690" xr:uid="{55FD8589-E926-47C9-B2D6-A5C0441CA8A3}"/>
    <cellStyle name="Comma 314 3 3" xfId="7689" xr:uid="{10CBDCA6-D960-4A9D-8AAD-9B9666A9E4D0}"/>
    <cellStyle name="Comma 314 4" xfId="1700" xr:uid="{00000000-0005-0000-0000-000000090000}"/>
    <cellStyle name="Comma 314 4 2" xfId="1701" xr:uid="{00000000-0005-0000-0000-000001090000}"/>
    <cellStyle name="Comma 314 4 2 2" xfId="7692" xr:uid="{01969BB8-3B54-4B0F-84A1-81F4F724131F}"/>
    <cellStyle name="Comma 314 4 3" xfId="7691" xr:uid="{9D4824C2-C80E-48C8-AEAE-2F89A7D35ED2}"/>
    <cellStyle name="Comma 314 5" xfId="4283" xr:uid="{00000000-0005-0000-0000-000002090000}"/>
    <cellStyle name="Comma 314 5 2" xfId="9027" xr:uid="{75F8E23A-BBA5-45A8-B6CB-7CB21521BA56}"/>
    <cellStyle name="Comma 314 6" xfId="7686" xr:uid="{BD09F4A4-FAF1-480C-AE3A-C9050942BD65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95" xr:uid="{727BA99C-58D7-4D6B-85F2-A40F3050D354}"/>
    <cellStyle name="Comma 315 2 3" xfId="7694" xr:uid="{ABDF8D90-EB7D-4B3F-9510-0CCD60D49341}"/>
    <cellStyle name="Comma 315 3" xfId="1705" xr:uid="{00000000-0005-0000-0000-000006090000}"/>
    <cellStyle name="Comma 315 3 2" xfId="1706" xr:uid="{00000000-0005-0000-0000-000007090000}"/>
    <cellStyle name="Comma 315 3 2 2" xfId="7697" xr:uid="{DD2DE7A5-1940-48BC-996A-E0B647AD33AB}"/>
    <cellStyle name="Comma 315 3 3" xfId="7696" xr:uid="{A843A404-0715-4A24-8B38-0460040F797D}"/>
    <cellStyle name="Comma 315 4" xfId="1707" xr:uid="{00000000-0005-0000-0000-000008090000}"/>
    <cellStyle name="Comma 315 4 2" xfId="1708" xr:uid="{00000000-0005-0000-0000-000009090000}"/>
    <cellStyle name="Comma 315 4 2 2" xfId="7699" xr:uid="{1638FC3B-5D84-42CF-9DFB-64901E97814D}"/>
    <cellStyle name="Comma 315 4 3" xfId="7698" xr:uid="{97036F06-67CC-4D99-8BFE-316B38E6BB95}"/>
    <cellStyle name="Comma 315 5" xfId="4284" xr:uid="{00000000-0005-0000-0000-00000A090000}"/>
    <cellStyle name="Comma 315 5 2" xfId="9028" xr:uid="{E9812075-36A0-4340-B656-3D38874BDD0B}"/>
    <cellStyle name="Comma 315 6" xfId="7693" xr:uid="{48FC7690-2099-42F9-8AEB-494F5FFFF397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702" xr:uid="{2DCECA37-CD1E-4420-A75D-32478CD08C02}"/>
    <cellStyle name="Comma 316 2 3" xfId="7701" xr:uid="{2408C0B6-3867-4FCC-A980-183457330F88}"/>
    <cellStyle name="Comma 316 3" xfId="1712" xr:uid="{00000000-0005-0000-0000-00000E090000}"/>
    <cellStyle name="Comma 316 3 2" xfId="1713" xr:uid="{00000000-0005-0000-0000-00000F090000}"/>
    <cellStyle name="Comma 316 3 2 2" xfId="7704" xr:uid="{9E28C246-E1B6-4FCB-A48A-64D84BB2F16A}"/>
    <cellStyle name="Comma 316 3 3" xfId="7703" xr:uid="{7641CE36-A89F-4211-AF4D-962B54B5A3EF}"/>
    <cellStyle name="Comma 316 4" xfId="1714" xr:uid="{00000000-0005-0000-0000-000010090000}"/>
    <cellStyle name="Comma 316 4 2" xfId="1715" xr:uid="{00000000-0005-0000-0000-000011090000}"/>
    <cellStyle name="Comma 316 4 2 2" xfId="7706" xr:uid="{5FCF2E20-724E-4B11-98AB-C1E7673A5E82}"/>
    <cellStyle name="Comma 316 4 3" xfId="7705" xr:uid="{1808CB7A-9BE6-4599-BED7-AB6D9046ED3A}"/>
    <cellStyle name="Comma 316 5" xfId="4285" xr:uid="{00000000-0005-0000-0000-000012090000}"/>
    <cellStyle name="Comma 316 5 2" xfId="9029" xr:uid="{EDCEA47F-C7EC-45DE-832C-0189517E6227}"/>
    <cellStyle name="Comma 316 6" xfId="7700" xr:uid="{103A801F-4D88-4652-9835-A050AC600DA6}"/>
    <cellStyle name="Comma 317" xfId="1716" xr:uid="{00000000-0005-0000-0000-000013090000}"/>
    <cellStyle name="Comma 317 2" xfId="4286" xr:uid="{00000000-0005-0000-0000-000014090000}"/>
    <cellStyle name="Comma 317 2 2" xfId="9030" xr:uid="{6496262C-3BC6-4F67-93E8-46031EB0D951}"/>
    <cellStyle name="Comma 317 3" xfId="7707" xr:uid="{02700C0F-DA80-4803-B715-9A09AFE78279}"/>
    <cellStyle name="Comma 318" xfId="1717" xr:uid="{00000000-0005-0000-0000-000015090000}"/>
    <cellStyle name="Comma 318 2" xfId="4287" xr:uid="{00000000-0005-0000-0000-000016090000}"/>
    <cellStyle name="Comma 318 2 2" xfId="9031" xr:uid="{B3E3D09B-F12A-4788-A7DB-2D5181CB2F51}"/>
    <cellStyle name="Comma 318 3" xfId="7708" xr:uid="{198902B6-B33C-47E8-911C-127BB18AD9DF}"/>
    <cellStyle name="Comma 319" xfId="1718" xr:uid="{00000000-0005-0000-0000-000017090000}"/>
    <cellStyle name="Comma 319 2" xfId="4288" xr:uid="{00000000-0005-0000-0000-000018090000}"/>
    <cellStyle name="Comma 319 2 2" xfId="9032" xr:uid="{FAF9D7BF-F75F-4360-86F4-95CE675B1A21}"/>
    <cellStyle name="Comma 319 3" xfId="7709" xr:uid="{C95774A0-3FEA-496F-B57C-4E5B4ADA1056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2 3 2" xfId="9033" xr:uid="{C30593B5-2C9B-4C8B-A06F-4E3D199E3433}"/>
    <cellStyle name="Comma 32 2 4" xfId="7711" xr:uid="{D321F18A-66B6-4119-99DD-A823BF3B6E12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2 2 2" xfId="9034" xr:uid="{177ED482-1792-434B-B4BA-408D55AF12FB}"/>
    <cellStyle name="Comma 32 3 2 3" xfId="7713" xr:uid="{BBF2D18D-252E-4DF4-A28C-846563EADF67}"/>
    <cellStyle name="Comma 32 3 3" xfId="1724" xr:uid="{00000000-0005-0000-0000-000020090000}"/>
    <cellStyle name="Comma 32 3 3 2" xfId="5476" xr:uid="{00000000-0005-0000-0000-000021090000}"/>
    <cellStyle name="Comma 32 3 3 2 2" xfId="10027" xr:uid="{1009936F-BC33-4F4D-A080-91FAF7152EC0}"/>
    <cellStyle name="Comma 32 3 3 3" xfId="7714" xr:uid="{EF26ABB9-85CC-4BF8-A927-B32CBF2DC3A6}"/>
    <cellStyle name="Comma 32 3 4" xfId="7712" xr:uid="{EA03FB11-9AAB-41D5-AC2C-15F91EA845BB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2 2 2" xfId="9035" xr:uid="{22766FC1-52BA-4775-B489-186EC7A56F2E}"/>
    <cellStyle name="Comma 32 4 2 3" xfId="7716" xr:uid="{54884456-003A-4CBA-B48A-5B032266ECED}"/>
    <cellStyle name="Comma 32 4 3" xfId="1727" xr:uid="{00000000-0005-0000-0000-000025090000}"/>
    <cellStyle name="Comma 32 4 3 2" xfId="4292" xr:uid="{00000000-0005-0000-0000-000026090000}"/>
    <cellStyle name="Comma 32 4 3 2 2" xfId="9036" xr:uid="{6E0DAD7E-D505-4655-B019-D244DE0BA80F}"/>
    <cellStyle name="Comma 32 4 3 3" xfId="7717" xr:uid="{E2CCD906-B7DD-43D0-8E7A-9C94F75F7D6A}"/>
    <cellStyle name="Comma 32 4 4" xfId="1728" xr:uid="{00000000-0005-0000-0000-000027090000}"/>
    <cellStyle name="Comma 32 4 4 2" xfId="7718" xr:uid="{D4084CBD-CE13-4A40-B963-94F9833F869F}"/>
    <cellStyle name="Comma 32 4 5" xfId="1729" xr:uid="{00000000-0005-0000-0000-000028090000}"/>
    <cellStyle name="Comma 32 4 5 2" xfId="4293" xr:uid="{00000000-0005-0000-0000-000029090000}"/>
    <cellStyle name="Comma 32 4 5 2 2" xfId="9037" xr:uid="{09F57DDD-DBCF-44E4-A7F7-35E7552F306E}"/>
    <cellStyle name="Comma 32 4 5 3" xfId="7719" xr:uid="{D99C2826-DF56-4F1F-94F9-F36BC909C02C}"/>
    <cellStyle name="Comma 32 4 6" xfId="5113" xr:uid="{00000000-0005-0000-0000-00002A090000}"/>
    <cellStyle name="Comma 32 4 6 2" xfId="9669" xr:uid="{4F20F9DA-F42B-41BF-86E6-8299167A5569}"/>
    <cellStyle name="Comma 32 4 7" xfId="7715" xr:uid="{02C7F14F-D687-4BB4-9E74-F47D4CA551B6}"/>
    <cellStyle name="Comma 32 5" xfId="7710" xr:uid="{F4D2661D-854B-47FC-B636-F8324F792104}"/>
    <cellStyle name="Comma 320" xfId="1730" xr:uid="{00000000-0005-0000-0000-00002B090000}"/>
    <cellStyle name="Comma 320 2" xfId="4294" xr:uid="{00000000-0005-0000-0000-00002C090000}"/>
    <cellStyle name="Comma 320 2 2" xfId="9038" xr:uid="{386463BB-2582-4F53-992D-022C24597C0C}"/>
    <cellStyle name="Comma 320 3" xfId="7720" xr:uid="{E2EC6CA9-849E-4958-9F40-EE5FC676BFE0}"/>
    <cellStyle name="Comma 321" xfId="1731" xr:uid="{00000000-0005-0000-0000-00002D090000}"/>
    <cellStyle name="Comma 321 2" xfId="4295" xr:uid="{00000000-0005-0000-0000-00002E090000}"/>
    <cellStyle name="Comma 321 2 2" xfId="9039" xr:uid="{FBC19758-3B32-4F64-BB05-F3B2D0AAAF8C}"/>
    <cellStyle name="Comma 321 3" xfId="7721" xr:uid="{0849D36F-EC63-44A0-BD7A-1B0D6B1A1484}"/>
    <cellStyle name="Comma 322" xfId="1732" xr:uid="{00000000-0005-0000-0000-00002F090000}"/>
    <cellStyle name="Comma 322 2" xfId="4296" xr:uid="{00000000-0005-0000-0000-000030090000}"/>
    <cellStyle name="Comma 322 2 2" xfId="9040" xr:uid="{BC8B2757-9F6C-4894-AD16-4AFB3287AE8A}"/>
    <cellStyle name="Comma 322 3" xfId="7722" xr:uid="{037C57B5-76E2-49C2-B318-6EDBB7F1B4E7}"/>
    <cellStyle name="Comma 323" xfId="1733" xr:uid="{00000000-0005-0000-0000-000031090000}"/>
    <cellStyle name="Comma 323 2" xfId="4297" xr:uid="{00000000-0005-0000-0000-000032090000}"/>
    <cellStyle name="Comma 323 2 2" xfId="9041" xr:uid="{5E093743-46CE-4270-92A4-2BB058FCD29C}"/>
    <cellStyle name="Comma 323 3" xfId="7723" xr:uid="{34F13F82-429E-48CD-B457-E3ACBBB8B819}"/>
    <cellStyle name="Comma 324" xfId="1734" xr:uid="{00000000-0005-0000-0000-000033090000}"/>
    <cellStyle name="Comma 324 2" xfId="4298" xr:uid="{00000000-0005-0000-0000-000034090000}"/>
    <cellStyle name="Comma 324 2 2" xfId="9042" xr:uid="{C716B590-7797-4095-8AA3-DA04D8C79BEF}"/>
    <cellStyle name="Comma 324 3" xfId="7724" xr:uid="{581DCDD5-1270-450E-9046-FC82C2B7C45A}"/>
    <cellStyle name="Comma 325" xfId="1735" xr:uid="{00000000-0005-0000-0000-000035090000}"/>
    <cellStyle name="Comma 325 2" xfId="4299" xr:uid="{00000000-0005-0000-0000-000036090000}"/>
    <cellStyle name="Comma 325 2 2" xfId="9043" xr:uid="{156AC5F7-D0CC-46D7-BD73-AB337E0897BF}"/>
    <cellStyle name="Comma 325 3" xfId="7725" xr:uid="{F9ECE4CF-3099-4E3A-AD75-EA2C89A0A88D}"/>
    <cellStyle name="Comma 326" xfId="1736" xr:uid="{00000000-0005-0000-0000-000037090000}"/>
    <cellStyle name="Comma 326 2" xfId="4300" xr:uid="{00000000-0005-0000-0000-000038090000}"/>
    <cellStyle name="Comma 326 2 2" xfId="9044" xr:uid="{255B3347-998F-444B-9406-A2CA55C51C71}"/>
    <cellStyle name="Comma 326 3" xfId="7726" xr:uid="{7B0012A9-D65A-470C-9AB0-BBF7B7FA7452}"/>
    <cellStyle name="Comma 327" xfId="1737" xr:uid="{00000000-0005-0000-0000-000039090000}"/>
    <cellStyle name="Comma 327 2" xfId="4301" xr:uid="{00000000-0005-0000-0000-00003A090000}"/>
    <cellStyle name="Comma 327 2 2" xfId="9045" xr:uid="{A24461C4-E831-4B6D-8989-38B109ABD5B2}"/>
    <cellStyle name="Comma 327 3" xfId="7727" xr:uid="{DFC25879-F631-4710-AD49-E38810324061}"/>
    <cellStyle name="Comma 328" xfId="1738" xr:uid="{00000000-0005-0000-0000-00003B090000}"/>
    <cellStyle name="Comma 328 2" xfId="4302" xr:uid="{00000000-0005-0000-0000-00003C090000}"/>
    <cellStyle name="Comma 328 2 2" xfId="9046" xr:uid="{488B4261-9FC6-4EBF-A616-0FC2A1B2DD13}"/>
    <cellStyle name="Comma 328 3" xfId="7728" xr:uid="{CD6E0471-E7BA-4360-B8B5-721712F51678}"/>
    <cellStyle name="Comma 329" xfId="1739" xr:uid="{00000000-0005-0000-0000-00003D090000}"/>
    <cellStyle name="Comma 329 2" xfId="4303" xr:uid="{00000000-0005-0000-0000-00003E090000}"/>
    <cellStyle name="Comma 329 2 2" xfId="9047" xr:uid="{25696F72-6C51-43A6-AAD2-A86AD777BE3D}"/>
    <cellStyle name="Comma 329 3" xfId="7729" xr:uid="{A1EF0FE1-25A3-4C80-B534-1ACE5D88692F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2 3 2" xfId="9048" xr:uid="{F608CBD4-C3A5-4247-9A1C-6351CF69E76C}"/>
    <cellStyle name="Comma 33 2 4" xfId="7731" xr:uid="{7CBB7F5A-0CAC-4F16-9D9E-FBA8C45BF3FA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2 2 2" xfId="9049" xr:uid="{6FD6412B-CA61-4AF3-9F3B-322730CE1BD6}"/>
    <cellStyle name="Comma 33 3 2 3" xfId="7733" xr:uid="{B787EAF0-6365-4E7A-BB84-830846C82EFB}"/>
    <cellStyle name="Comma 33 3 3" xfId="1745" xr:uid="{00000000-0005-0000-0000-000046090000}"/>
    <cellStyle name="Comma 33 3 3 2" xfId="5475" xr:uid="{00000000-0005-0000-0000-000047090000}"/>
    <cellStyle name="Comma 33 3 3 2 2" xfId="10026" xr:uid="{3B286020-D593-4FDF-AF29-0B1390AEE088}"/>
    <cellStyle name="Comma 33 3 3 3" xfId="7734" xr:uid="{9D266FB7-21C2-4E57-B516-382EE64BBF07}"/>
    <cellStyle name="Comma 33 3 4" xfId="7732" xr:uid="{D34CB221-740D-484F-9D83-BC60C6EC4D73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2 2 2" xfId="9050" xr:uid="{0BE8AED4-967C-4956-9726-DC8F97F83625}"/>
    <cellStyle name="Comma 33 4 2 3" xfId="7736" xr:uid="{CD7617AA-A51D-420B-B6F5-2852C705ACD9}"/>
    <cellStyle name="Comma 33 4 3" xfId="1748" xr:uid="{00000000-0005-0000-0000-00004B090000}"/>
    <cellStyle name="Comma 33 4 3 2" xfId="4307" xr:uid="{00000000-0005-0000-0000-00004C090000}"/>
    <cellStyle name="Comma 33 4 3 2 2" xfId="9051" xr:uid="{0716EE7E-8B6A-4344-B721-F3EADE87E31F}"/>
    <cellStyle name="Comma 33 4 3 3" xfId="7737" xr:uid="{F2835DC5-6A34-4D8A-BABF-BA75F2124D15}"/>
    <cellStyle name="Comma 33 4 4" xfId="1749" xr:uid="{00000000-0005-0000-0000-00004D090000}"/>
    <cellStyle name="Comma 33 4 4 2" xfId="7738" xr:uid="{EFF2610C-3883-48AA-94AC-4430E6189A09}"/>
    <cellStyle name="Comma 33 4 5" xfId="1750" xr:uid="{00000000-0005-0000-0000-00004E090000}"/>
    <cellStyle name="Comma 33 4 5 2" xfId="4308" xr:uid="{00000000-0005-0000-0000-00004F090000}"/>
    <cellStyle name="Comma 33 4 5 2 2" xfId="9052" xr:uid="{296AC72F-3F0C-4ADD-BCCB-AB0EBF2A26E7}"/>
    <cellStyle name="Comma 33 4 5 3" xfId="7739" xr:uid="{B4EADF4E-06E4-4EC6-8585-16AAE1B95BAF}"/>
    <cellStyle name="Comma 33 4 6" xfId="5112" xr:uid="{00000000-0005-0000-0000-000050090000}"/>
    <cellStyle name="Comma 33 4 6 2" xfId="9668" xr:uid="{443D7F72-BF0C-4D08-9C2A-1CFFA21AD0B8}"/>
    <cellStyle name="Comma 33 4 7" xfId="7735" xr:uid="{F515DD0C-A55E-4F4C-8DDA-9256578BDB93}"/>
    <cellStyle name="Comma 33 5" xfId="7730" xr:uid="{3C41F512-EAE7-4512-B998-596D6A0B8F9E}"/>
    <cellStyle name="Comma 330" xfId="1751" xr:uid="{00000000-0005-0000-0000-000051090000}"/>
    <cellStyle name="Comma 330 2" xfId="7740" xr:uid="{9EB02459-F185-4E41-827F-F434AA706BA3}"/>
    <cellStyle name="Comma 331" xfId="1752" xr:uid="{00000000-0005-0000-0000-000052090000}"/>
    <cellStyle name="Comma 332" xfId="1753" xr:uid="{00000000-0005-0000-0000-000053090000}"/>
    <cellStyle name="Comma 332 2" xfId="7741" xr:uid="{444BF75F-D27B-4B27-A532-8993C6AAF381}"/>
    <cellStyle name="Comma 333" xfId="1754" xr:uid="{00000000-0005-0000-0000-000054090000}"/>
    <cellStyle name="Comma 333 2" xfId="7742" xr:uid="{19AAFE5C-A845-4E39-87BC-CD21AFAC93AB}"/>
    <cellStyle name="Comma 334" xfId="1755" xr:uid="{00000000-0005-0000-0000-000055090000}"/>
    <cellStyle name="Comma 335" xfId="1756" xr:uid="{00000000-0005-0000-0000-000056090000}"/>
    <cellStyle name="Comma 335 2" xfId="7743" xr:uid="{3CBFAC43-5440-4CAC-85B2-A8629801C9A7}"/>
    <cellStyle name="Comma 336" xfId="1757" xr:uid="{00000000-0005-0000-0000-000057090000}"/>
    <cellStyle name="Comma 336 2" xfId="7744" xr:uid="{617F166E-8AD8-4ABE-9F6D-0A4C705B6103}"/>
    <cellStyle name="Comma 337" xfId="1758" xr:uid="{00000000-0005-0000-0000-000058090000}"/>
    <cellStyle name="Comma 337 2" xfId="7745" xr:uid="{B56032A2-E4A5-4A87-AD62-DD644E67F89D}"/>
    <cellStyle name="Comma 338" xfId="1759" xr:uid="{00000000-0005-0000-0000-000059090000}"/>
    <cellStyle name="Comma 338 2" xfId="7746" xr:uid="{34C4D84A-02BF-472E-BDE9-71B9A5524662}"/>
    <cellStyle name="Comma 339" xfId="1760" xr:uid="{00000000-0005-0000-0000-00005A090000}"/>
    <cellStyle name="Comma 339 2" xfId="7747" xr:uid="{F02D254D-80AE-4A42-84BC-8FDA8EAC960A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2 3 2" xfId="9053" xr:uid="{68070726-2F84-4C24-A3DC-8432A620287C}"/>
    <cellStyle name="Comma 34 2 4" xfId="7749" xr:uid="{46B8C6BF-0DAD-4BC2-8F5F-963E7DE6487E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2 2 2" xfId="9054" xr:uid="{E78AD775-773E-42E3-8EE5-499CC7E57623}"/>
    <cellStyle name="Comma 34 3 2 3" xfId="7751" xr:uid="{C5657699-A90E-4D71-AF0B-FF5620F6A204}"/>
    <cellStyle name="Comma 34 3 3" xfId="1766" xr:uid="{00000000-0005-0000-0000-000062090000}"/>
    <cellStyle name="Comma 34 3 3 2" xfId="5111" xr:uid="{00000000-0005-0000-0000-000063090000}"/>
    <cellStyle name="Comma 34 3 3 2 2" xfId="9667" xr:uid="{3EEA2170-DDC7-4910-AEE2-61DC8AA026BB}"/>
    <cellStyle name="Comma 34 3 3 3" xfId="7752" xr:uid="{6FE113FF-093F-46C5-A250-C3071C469E12}"/>
    <cellStyle name="Comma 34 3 4" xfId="7750" xr:uid="{CEB84408-4F78-4AEE-87B7-76FB6489BC79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2 2 2" xfId="9055" xr:uid="{A1D837AA-C5A5-4FD1-BA6C-078CEEC10D07}"/>
    <cellStyle name="Comma 34 4 2 3" xfId="7754" xr:uid="{654E2AD0-5172-433B-82A6-1937A226110E}"/>
    <cellStyle name="Comma 34 4 3" xfId="1769" xr:uid="{00000000-0005-0000-0000-000067090000}"/>
    <cellStyle name="Comma 34 4 3 2" xfId="4312" xr:uid="{00000000-0005-0000-0000-000068090000}"/>
    <cellStyle name="Comma 34 4 3 2 2" xfId="9056" xr:uid="{18D36C12-105A-427B-BFF3-09CEE269B0E1}"/>
    <cellStyle name="Comma 34 4 3 3" xfId="7755" xr:uid="{39CF60AC-0DE9-46CB-87DF-B9E9A3A78010}"/>
    <cellStyle name="Comma 34 4 4" xfId="1770" xr:uid="{00000000-0005-0000-0000-000069090000}"/>
    <cellStyle name="Comma 34 4 4 2" xfId="7756" xr:uid="{9A6DDC04-27A3-4E2D-8F33-1D68BCDACC4E}"/>
    <cellStyle name="Comma 34 4 5" xfId="1771" xr:uid="{00000000-0005-0000-0000-00006A090000}"/>
    <cellStyle name="Comma 34 4 5 2" xfId="4313" xr:uid="{00000000-0005-0000-0000-00006B090000}"/>
    <cellStyle name="Comma 34 4 5 2 2" xfId="9057" xr:uid="{97B83A21-9DDA-4C53-B13D-4F7F0FD39D4C}"/>
    <cellStyle name="Comma 34 4 5 3" xfId="7757" xr:uid="{1D59659B-16F5-499E-B430-EFA99E98EF84}"/>
    <cellStyle name="Comma 34 4 6" xfId="5110" xr:uid="{00000000-0005-0000-0000-00006C090000}"/>
    <cellStyle name="Comma 34 4 6 2" xfId="9666" xr:uid="{E0ED6EFD-FBBE-4D54-8559-21D172E36B94}"/>
    <cellStyle name="Comma 34 4 7" xfId="7753" xr:uid="{072CBD72-ABAD-4D02-B953-69D3EA8A146C}"/>
    <cellStyle name="Comma 34 5" xfId="7748" xr:uid="{EB8C6BB9-80CA-4088-B2EA-0B687629322D}"/>
    <cellStyle name="Comma 340" xfId="1772" xr:uid="{00000000-0005-0000-0000-00006D090000}"/>
    <cellStyle name="Comma 340 2" xfId="7758" xr:uid="{8859063F-5015-41B1-AF8B-8F44BB409209}"/>
    <cellStyle name="Comma 341" xfId="1773" xr:uid="{00000000-0005-0000-0000-00006E090000}"/>
    <cellStyle name="Comma 341 2" xfId="7759" xr:uid="{A75424F6-10FB-447A-9574-FD6F3DDE863E}"/>
    <cellStyle name="Comma 342" xfId="1774" xr:uid="{00000000-0005-0000-0000-00006F090000}"/>
    <cellStyle name="Comma 342 2" xfId="7760" xr:uid="{FEC2986A-7638-4521-B19E-C6ABBEED83CF}"/>
    <cellStyle name="Comma 343" xfId="1775" xr:uid="{00000000-0005-0000-0000-000070090000}"/>
    <cellStyle name="Comma 343 2" xfId="4314" xr:uid="{00000000-0005-0000-0000-000071090000}"/>
    <cellStyle name="Comma 343 2 2" xfId="9058" xr:uid="{8314B42C-695E-4963-BBE4-7A8CFF95DF50}"/>
    <cellStyle name="Comma 343 3" xfId="7761" xr:uid="{9BC97825-3046-473A-9031-19146EE0BD2F}"/>
    <cellStyle name="Comma 344" xfId="1776" xr:uid="{00000000-0005-0000-0000-000072090000}"/>
    <cellStyle name="Comma 344 2" xfId="4315" xr:uid="{00000000-0005-0000-0000-000073090000}"/>
    <cellStyle name="Comma 344 2 2" xfId="9059" xr:uid="{7BAFE431-A266-4C73-B4EA-555842859CDC}"/>
    <cellStyle name="Comma 344 3" xfId="7762" xr:uid="{F492E72D-51F7-4649-B74E-1BB2DB2D2908}"/>
    <cellStyle name="Comma 345" xfId="1777" xr:uid="{00000000-0005-0000-0000-000074090000}"/>
    <cellStyle name="Comma 345 2" xfId="4316" xr:uid="{00000000-0005-0000-0000-000075090000}"/>
    <cellStyle name="Comma 345 2 2" xfId="9060" xr:uid="{94641646-C006-43D1-B457-508FDE3A0301}"/>
    <cellStyle name="Comma 345 3" xfId="7763" xr:uid="{47F69A2D-DE03-451D-84E0-7526AEE6A340}"/>
    <cellStyle name="Comma 346" xfId="1778" xr:uid="{00000000-0005-0000-0000-000076090000}"/>
    <cellStyle name="Comma 346 2" xfId="4317" xr:uid="{00000000-0005-0000-0000-000077090000}"/>
    <cellStyle name="Comma 346 2 2" xfId="9061" xr:uid="{B423965B-07EA-4692-AF3F-552A32B796D6}"/>
    <cellStyle name="Comma 346 3" xfId="7764" xr:uid="{0B3690C5-2903-4BA0-8BB6-C7B6CC83CFE9}"/>
    <cellStyle name="Comma 347" xfId="1779" xr:uid="{00000000-0005-0000-0000-000078090000}"/>
    <cellStyle name="Comma 347 2" xfId="4318" xr:uid="{00000000-0005-0000-0000-000079090000}"/>
    <cellStyle name="Comma 347 2 2" xfId="9062" xr:uid="{3E1008EC-946F-4D34-B754-A8590899A9D5}"/>
    <cellStyle name="Comma 347 3" xfId="7765" xr:uid="{06A15749-932E-421D-8C1D-43C6660CFABC}"/>
    <cellStyle name="Comma 348" xfId="1780" xr:uid="{00000000-0005-0000-0000-00007A090000}"/>
    <cellStyle name="Comma 348 2" xfId="4319" xr:uid="{00000000-0005-0000-0000-00007B090000}"/>
    <cellStyle name="Comma 348 2 2" xfId="9063" xr:uid="{7A1983DE-216F-4F44-BC26-B0012892FD28}"/>
    <cellStyle name="Comma 348 3" xfId="7766" xr:uid="{99751984-206A-4B74-8D7B-AE27472AF4B5}"/>
    <cellStyle name="Comma 349" xfId="1781" xr:uid="{00000000-0005-0000-0000-00007C090000}"/>
    <cellStyle name="Comma 349 2" xfId="4320" xr:uid="{00000000-0005-0000-0000-00007D090000}"/>
    <cellStyle name="Comma 349 2 2" xfId="9064" xr:uid="{5653BF41-D50F-41BE-B372-C18413CBACD4}"/>
    <cellStyle name="Comma 349 3" xfId="7767" xr:uid="{EC011D19-DF21-4DAE-80A7-6F05094364AA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2 3 2" xfId="9065" xr:uid="{74875280-B62B-4FD8-BEFD-649EBDE49CAE}"/>
    <cellStyle name="Comma 35 2 4" xfId="7769" xr:uid="{DD108DBF-7870-4C29-95DD-866536F83D1C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2 2 2" xfId="9066" xr:uid="{85830B2F-AA2F-4D70-9655-9CA83857A397}"/>
    <cellStyle name="Comma 35 3 2 3" xfId="7771" xr:uid="{6967B36F-4E57-417E-BB8C-022416F55F7E}"/>
    <cellStyle name="Comma 35 3 3" xfId="1787" xr:uid="{00000000-0005-0000-0000-000085090000}"/>
    <cellStyle name="Comma 35 3 3 2" xfId="5474" xr:uid="{00000000-0005-0000-0000-000086090000}"/>
    <cellStyle name="Comma 35 3 3 2 2" xfId="10025" xr:uid="{02499427-5834-4B96-BA86-F769751B1DC9}"/>
    <cellStyle name="Comma 35 3 3 3" xfId="7772" xr:uid="{45A6340C-84C1-4678-9D87-10D61A5025E1}"/>
    <cellStyle name="Comma 35 3 4" xfId="7770" xr:uid="{BA96C46E-8603-4497-B269-2561245E51D1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2 2 2" xfId="9067" xr:uid="{2BC18C4E-C4ED-4298-9E2B-32E1FE95D74E}"/>
    <cellStyle name="Comma 35 4 2 3" xfId="7774" xr:uid="{59C5C2B8-3DA0-49E4-914D-648F53DEF73E}"/>
    <cellStyle name="Comma 35 4 3" xfId="1790" xr:uid="{00000000-0005-0000-0000-00008A090000}"/>
    <cellStyle name="Comma 35 4 3 2" xfId="4324" xr:uid="{00000000-0005-0000-0000-00008B090000}"/>
    <cellStyle name="Comma 35 4 3 2 2" xfId="9068" xr:uid="{1EA7CC43-FCD0-4A1F-9A36-5CBB5F109FD2}"/>
    <cellStyle name="Comma 35 4 3 3" xfId="7775" xr:uid="{351045E6-EAB4-47D5-ACDF-FCFEE5F0B42D}"/>
    <cellStyle name="Comma 35 4 4" xfId="1791" xr:uid="{00000000-0005-0000-0000-00008C090000}"/>
    <cellStyle name="Comma 35 4 4 2" xfId="7776" xr:uid="{6177D080-89C0-4A45-B4A7-CC13972C9CC4}"/>
    <cellStyle name="Comma 35 4 5" xfId="1792" xr:uid="{00000000-0005-0000-0000-00008D090000}"/>
    <cellStyle name="Comma 35 4 5 2" xfId="4325" xr:uid="{00000000-0005-0000-0000-00008E090000}"/>
    <cellStyle name="Comma 35 4 5 2 2" xfId="9069" xr:uid="{AB48865C-6AF9-48E4-9FCF-C2ED2752386D}"/>
    <cellStyle name="Comma 35 4 5 3" xfId="7777" xr:uid="{55AA9F10-60BF-49CD-8F08-4B2EC6B7DFAF}"/>
    <cellStyle name="Comma 35 4 6" xfId="5109" xr:uid="{00000000-0005-0000-0000-00008F090000}"/>
    <cellStyle name="Comma 35 4 6 2" xfId="9665" xr:uid="{65815E5A-DFD1-493C-A5BA-BA960450A4BD}"/>
    <cellStyle name="Comma 35 4 7" xfId="7773" xr:uid="{42A62742-22B4-4CDD-A2C4-44D30A226036}"/>
    <cellStyle name="Comma 35 5" xfId="7768" xr:uid="{BAD7B1B8-6F31-417D-A5FB-E9EA8651E404}"/>
    <cellStyle name="Comma 350" xfId="1793" xr:uid="{00000000-0005-0000-0000-000090090000}"/>
    <cellStyle name="Comma 350 2" xfId="4326" xr:uid="{00000000-0005-0000-0000-000091090000}"/>
    <cellStyle name="Comma 350 2 2" xfId="9070" xr:uid="{6F5BEBF2-6E22-468B-B8FA-68CB5E5A83BE}"/>
    <cellStyle name="Comma 350 3" xfId="7778" xr:uid="{7F8C5139-373C-4816-8305-DF0DA52C9CB2}"/>
    <cellStyle name="Comma 351" xfId="1794" xr:uid="{00000000-0005-0000-0000-000092090000}"/>
    <cellStyle name="Comma 351 2" xfId="4327" xr:uid="{00000000-0005-0000-0000-000093090000}"/>
    <cellStyle name="Comma 351 2 2" xfId="9071" xr:uid="{71BAC493-E241-4BBB-96D5-C3617339F839}"/>
    <cellStyle name="Comma 351 3" xfId="7779" xr:uid="{85841866-77DD-469E-9DF0-511A0F61B290}"/>
    <cellStyle name="Comma 352" xfId="1795" xr:uid="{00000000-0005-0000-0000-000094090000}"/>
    <cellStyle name="Comma 352 2" xfId="4328" xr:uid="{00000000-0005-0000-0000-000095090000}"/>
    <cellStyle name="Comma 352 2 2" xfId="9072" xr:uid="{C553E0A0-3DD1-4181-8E47-E814AE272D6C}"/>
    <cellStyle name="Comma 352 3" xfId="7780" xr:uid="{D72EC44C-EB46-4188-874A-0DB8E74ABBD2}"/>
    <cellStyle name="Comma 353" xfId="1796" xr:uid="{00000000-0005-0000-0000-000096090000}"/>
    <cellStyle name="Comma 353 2" xfId="4329" xr:uid="{00000000-0005-0000-0000-000097090000}"/>
    <cellStyle name="Comma 353 2 2" xfId="9073" xr:uid="{8146834A-145C-4231-849F-A98890A54E62}"/>
    <cellStyle name="Comma 353 3" xfId="7781" xr:uid="{C7E03EB2-A62B-4909-BFDB-0A12F48E5DDB}"/>
    <cellStyle name="Comma 354" xfId="1797" xr:uid="{00000000-0005-0000-0000-000098090000}"/>
    <cellStyle name="Comma 354 2" xfId="4330" xr:uid="{00000000-0005-0000-0000-000099090000}"/>
    <cellStyle name="Comma 354 2 2" xfId="9074" xr:uid="{3B9E78E0-5B3D-49F8-84AC-576EEA33C5D1}"/>
    <cellStyle name="Comma 354 3" xfId="7782" xr:uid="{28D9166B-4038-4BDF-93F2-D26F0445D148}"/>
    <cellStyle name="Comma 355" xfId="1798" xr:uid="{00000000-0005-0000-0000-00009A090000}"/>
    <cellStyle name="Comma 355 2" xfId="4331" xr:uid="{00000000-0005-0000-0000-00009B090000}"/>
    <cellStyle name="Comma 355 2 2" xfId="9075" xr:uid="{77904FB8-5D7B-4542-B17E-7FE9AD321649}"/>
    <cellStyle name="Comma 355 3" xfId="7783" xr:uid="{FD643F8E-3B2F-42EB-BD20-E1BF3CD67A2C}"/>
    <cellStyle name="Comma 356" xfId="1799" xr:uid="{00000000-0005-0000-0000-00009C090000}"/>
    <cellStyle name="Comma 356 2" xfId="4332" xr:uid="{00000000-0005-0000-0000-00009D090000}"/>
    <cellStyle name="Comma 356 2 2" xfId="9076" xr:uid="{D374AEBE-1F04-444F-B66E-C365BB4627F7}"/>
    <cellStyle name="Comma 356 3" xfId="7784" xr:uid="{1DB977F6-1AC4-4803-B2C2-BA323A9931EC}"/>
    <cellStyle name="Comma 357" xfId="1800" xr:uid="{00000000-0005-0000-0000-00009E090000}"/>
    <cellStyle name="Comma 357 2" xfId="4333" xr:uid="{00000000-0005-0000-0000-00009F090000}"/>
    <cellStyle name="Comma 357 2 2" xfId="9077" xr:uid="{1B7B09E0-2831-4D04-A788-7B44B49E46D3}"/>
    <cellStyle name="Comma 357 3" xfId="7785" xr:uid="{BD6E5D11-7ABC-44AC-B166-16FA86C4FF78}"/>
    <cellStyle name="Comma 358" xfId="1801" xr:uid="{00000000-0005-0000-0000-0000A0090000}"/>
    <cellStyle name="Comma 358 2" xfId="4334" xr:uid="{00000000-0005-0000-0000-0000A1090000}"/>
    <cellStyle name="Comma 358 2 2" xfId="9078" xr:uid="{3F36E426-BEC5-4E50-8632-43E6BA81B531}"/>
    <cellStyle name="Comma 358 3" xfId="7786" xr:uid="{530C5339-1C84-4F8C-A5DF-5DEEBB26EE2E}"/>
    <cellStyle name="Comma 359" xfId="1802" xr:uid="{00000000-0005-0000-0000-0000A2090000}"/>
    <cellStyle name="Comma 359 2" xfId="4335" xr:uid="{00000000-0005-0000-0000-0000A3090000}"/>
    <cellStyle name="Comma 359 2 2" xfId="9079" xr:uid="{70CA3521-50D3-46C5-831B-185BA3ECC94D}"/>
    <cellStyle name="Comma 359 3" xfId="7787" xr:uid="{409B7137-09FF-4CA5-A05B-E0A0A4F1C0F5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2 3 2" xfId="9080" xr:uid="{5E119227-F70A-412B-BE42-B24D0F45A71E}"/>
    <cellStyle name="Comma 36 2 4" xfId="7789" xr:uid="{DA2F3076-7E5C-48BB-96D0-04CEA5B6DD5B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2 2 2" xfId="9081" xr:uid="{20E5BBE2-AFB4-428E-85A7-BBADBC66B4AB}"/>
    <cellStyle name="Comma 36 3 2 3" xfId="7791" xr:uid="{0AC6816C-A236-4CAF-972B-1F8817316DA1}"/>
    <cellStyle name="Comma 36 3 3" xfId="1808" xr:uid="{00000000-0005-0000-0000-0000AB090000}"/>
    <cellStyle name="Comma 36 3 3 2" xfId="5473" xr:uid="{00000000-0005-0000-0000-0000AC090000}"/>
    <cellStyle name="Comma 36 3 3 2 2" xfId="10024" xr:uid="{18FFF88F-9B2F-48AC-8BEB-914BEA32E1CE}"/>
    <cellStyle name="Comma 36 3 3 3" xfId="7792" xr:uid="{FCF5263F-8B59-4972-B6CD-13B6249AE194}"/>
    <cellStyle name="Comma 36 3 4" xfId="7790" xr:uid="{787F7E5E-C832-4FF8-8F0F-692061AD8526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2 2 2" xfId="9082" xr:uid="{C807E181-8617-4DC1-9845-CE74D46DF50F}"/>
    <cellStyle name="Comma 36 4 2 3" xfId="7794" xr:uid="{871B4DB0-BA9B-4B39-85A2-48E10DEB9362}"/>
    <cellStyle name="Comma 36 4 3" xfId="1811" xr:uid="{00000000-0005-0000-0000-0000B0090000}"/>
    <cellStyle name="Comma 36 4 3 2" xfId="4339" xr:uid="{00000000-0005-0000-0000-0000B1090000}"/>
    <cellStyle name="Comma 36 4 3 2 2" xfId="9083" xr:uid="{3D7C63A7-2DBF-4ECE-87BA-2D7F0645D41A}"/>
    <cellStyle name="Comma 36 4 3 3" xfId="7795" xr:uid="{87318670-D84B-4194-9A28-25DAD90D6673}"/>
    <cellStyle name="Comma 36 4 4" xfId="1812" xr:uid="{00000000-0005-0000-0000-0000B2090000}"/>
    <cellStyle name="Comma 36 4 4 2" xfId="7796" xr:uid="{2DBFC377-C796-4FF4-9CFF-390D0D1044B5}"/>
    <cellStyle name="Comma 36 4 5" xfId="1813" xr:uid="{00000000-0005-0000-0000-0000B3090000}"/>
    <cellStyle name="Comma 36 4 5 2" xfId="4340" xr:uid="{00000000-0005-0000-0000-0000B4090000}"/>
    <cellStyle name="Comma 36 4 5 2 2" xfId="9084" xr:uid="{E139B032-8946-43A9-8DCC-9167A6EE3639}"/>
    <cellStyle name="Comma 36 4 5 3" xfId="7797" xr:uid="{8D9E2753-DD53-4373-893C-7E862E806A81}"/>
    <cellStyle name="Comma 36 4 6" xfId="5108" xr:uid="{00000000-0005-0000-0000-0000B5090000}"/>
    <cellStyle name="Comma 36 4 6 2" xfId="9664" xr:uid="{871C87B7-1FA0-4304-B955-DD9C1ACAAAAF}"/>
    <cellStyle name="Comma 36 4 7" xfId="7793" xr:uid="{CE8A5C55-DF6A-400E-8E70-2A31BF4217FA}"/>
    <cellStyle name="Comma 36 5" xfId="7788" xr:uid="{07A059E8-AD57-4AA9-ADFA-E23DF3D152C8}"/>
    <cellStyle name="Comma 360" xfId="1814" xr:uid="{00000000-0005-0000-0000-0000B6090000}"/>
    <cellStyle name="Comma 360 2" xfId="4341" xr:uid="{00000000-0005-0000-0000-0000B7090000}"/>
    <cellStyle name="Comma 360 2 2" xfId="9085" xr:uid="{0524B5BD-30BB-4EFF-B963-6ECF7D85657D}"/>
    <cellStyle name="Comma 360 3" xfId="7798" xr:uid="{F487D3C5-D7F6-4BAF-A5D3-471092B31088}"/>
    <cellStyle name="Comma 361" xfId="1815" xr:uid="{00000000-0005-0000-0000-0000B8090000}"/>
    <cellStyle name="Comma 361 2" xfId="4342" xr:uid="{00000000-0005-0000-0000-0000B9090000}"/>
    <cellStyle name="Comma 361 2 2" xfId="9086" xr:uid="{FAB5142E-A1A0-4741-A74D-7A5592267AF9}"/>
    <cellStyle name="Comma 361 3" xfId="7799" xr:uid="{1B6458F4-667F-4EA4-A877-86CF16D9401D}"/>
    <cellStyle name="Comma 362" xfId="1816" xr:uid="{00000000-0005-0000-0000-0000BA090000}"/>
    <cellStyle name="Comma 362 2" xfId="4343" xr:uid="{00000000-0005-0000-0000-0000BB090000}"/>
    <cellStyle name="Comma 362 2 2" xfId="9087" xr:uid="{3D514A6D-0972-4F59-BD31-AD69C9F85549}"/>
    <cellStyle name="Comma 362 3" xfId="7800" xr:uid="{91C6832A-C565-43B1-99BE-936C0D5C3F9D}"/>
    <cellStyle name="Comma 363" xfId="1817" xr:uid="{00000000-0005-0000-0000-0000BC090000}"/>
    <cellStyle name="Comma 363 2" xfId="4344" xr:uid="{00000000-0005-0000-0000-0000BD090000}"/>
    <cellStyle name="Comma 363 2 2" xfId="9088" xr:uid="{66C469EB-A84C-449F-AEC3-056BCFA27B58}"/>
    <cellStyle name="Comma 363 3" xfId="7801" xr:uid="{BDF4C29E-F86B-45D7-95F1-E62DDD525B23}"/>
    <cellStyle name="Comma 364" xfId="1818" xr:uid="{00000000-0005-0000-0000-0000BE090000}"/>
    <cellStyle name="Comma 364 2" xfId="7802" xr:uid="{2C0933BC-EDA7-41B3-B849-DD85F7AC4DAD}"/>
    <cellStyle name="Comma 365" xfId="1819" xr:uid="{00000000-0005-0000-0000-0000BF090000}"/>
    <cellStyle name="Comma 365 2" xfId="7803" xr:uid="{CDB33E9C-AA95-4295-9A8C-BDD1F477A133}"/>
    <cellStyle name="Comma 366" xfId="1820" xr:uid="{00000000-0005-0000-0000-0000C0090000}"/>
    <cellStyle name="Comma 366 2" xfId="7804" xr:uid="{6A8D22E5-42D6-4125-ABCF-0766486BE7DA}"/>
    <cellStyle name="Comma 367" xfId="1821" xr:uid="{00000000-0005-0000-0000-0000C1090000}"/>
    <cellStyle name="Comma 367 2" xfId="7805" xr:uid="{639CB320-CEDA-4C10-8DFC-D0BCD1209511}"/>
    <cellStyle name="Comma 368" xfId="1822" xr:uid="{00000000-0005-0000-0000-0000C2090000}"/>
    <cellStyle name="Comma 368 2" xfId="1823" xr:uid="{00000000-0005-0000-0000-0000C3090000}"/>
    <cellStyle name="Comma 368 2 2" xfId="7807" xr:uid="{1AE44F93-A65F-4267-89AF-777D5C8E6E47}"/>
    <cellStyle name="Comma 368 3" xfId="1824" xr:uid="{00000000-0005-0000-0000-0000C4090000}"/>
    <cellStyle name="Comma 368 3 2" xfId="7808" xr:uid="{DEB860F9-0EC6-460B-A4D2-79410E212B03}"/>
    <cellStyle name="Comma 368 4" xfId="7806" xr:uid="{7B11FC2D-FB01-4ABF-87DB-5BDB38860B67}"/>
    <cellStyle name="Comma 369" xfId="1825" xr:uid="{00000000-0005-0000-0000-0000C5090000}"/>
    <cellStyle name="Comma 369 2" xfId="1826" xr:uid="{00000000-0005-0000-0000-0000C6090000}"/>
    <cellStyle name="Comma 369 2 2" xfId="7810" xr:uid="{F999598B-623E-46BF-9483-62A8E886F9A1}"/>
    <cellStyle name="Comma 369 3" xfId="1827" xr:uid="{00000000-0005-0000-0000-0000C7090000}"/>
    <cellStyle name="Comma 369 3 2" xfId="7811" xr:uid="{91475F2F-8920-45EF-8501-4998B744ADBC}"/>
    <cellStyle name="Comma 369 4" xfId="7809" xr:uid="{5C2A449D-7221-4C4D-BB0A-083EBE5C8598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2 3 2" xfId="9089" xr:uid="{A91B8985-820C-4AEE-BADA-BE95B662DFB2}"/>
    <cellStyle name="Comma 37 2 4" xfId="7813" xr:uid="{8D6BD3FF-02E1-4AD0-A33A-8518BAC77BAC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2 2 2" xfId="9090" xr:uid="{7B79414B-88BA-4EA3-A3A4-11D00F7CAA62}"/>
    <cellStyle name="Comma 37 3 2 3" xfId="7815" xr:uid="{82BFB730-D355-4A0C-9A7A-0C623E1D1AB5}"/>
    <cellStyle name="Comma 37 3 3" xfId="1833" xr:uid="{00000000-0005-0000-0000-0000CF090000}"/>
    <cellStyle name="Comma 37 3 3 2" xfId="5107" xr:uid="{00000000-0005-0000-0000-0000D0090000}"/>
    <cellStyle name="Comma 37 3 3 2 2" xfId="9663" xr:uid="{91714642-1E88-49C9-ABD3-9C3F4952EECD}"/>
    <cellStyle name="Comma 37 3 3 3" xfId="7816" xr:uid="{9E57ED8C-96A5-4689-9014-DB9DC0356E5E}"/>
    <cellStyle name="Comma 37 3 4" xfId="7814" xr:uid="{148745C0-5D1F-4F65-ACB2-D42D12F8AAA2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2 2 2" xfId="9091" xr:uid="{4632D194-90CD-4DC3-8C1C-DF1B0F836AA0}"/>
    <cellStyle name="Comma 37 4 2 3" xfId="7818" xr:uid="{40C4CD4B-CC3F-46F2-8AC1-547DA6254128}"/>
    <cellStyle name="Comma 37 4 3" xfId="1836" xr:uid="{00000000-0005-0000-0000-0000D4090000}"/>
    <cellStyle name="Comma 37 4 3 2" xfId="4348" xr:uid="{00000000-0005-0000-0000-0000D5090000}"/>
    <cellStyle name="Comma 37 4 3 2 2" xfId="9092" xr:uid="{1906AC0D-FB83-43B4-BE87-8F64D250895C}"/>
    <cellStyle name="Comma 37 4 3 3" xfId="7819" xr:uid="{5E8FE72E-8F7C-49E4-B940-1A3039995AE4}"/>
    <cellStyle name="Comma 37 4 4" xfId="1837" xr:uid="{00000000-0005-0000-0000-0000D6090000}"/>
    <cellStyle name="Comma 37 4 4 2" xfId="7820" xr:uid="{AFDEC29A-1CBC-4BC2-91CD-1A8DF2E04585}"/>
    <cellStyle name="Comma 37 4 5" xfId="1838" xr:uid="{00000000-0005-0000-0000-0000D7090000}"/>
    <cellStyle name="Comma 37 4 5 2" xfId="4349" xr:uid="{00000000-0005-0000-0000-0000D8090000}"/>
    <cellStyle name="Comma 37 4 5 2 2" xfId="9093" xr:uid="{0C8C2030-8B4A-4503-951F-102E5AC16BB5}"/>
    <cellStyle name="Comma 37 4 5 3" xfId="7821" xr:uid="{92D7450D-8962-4160-8CC8-DD1798ED1933}"/>
    <cellStyle name="Comma 37 4 6" xfId="5106" xr:uid="{00000000-0005-0000-0000-0000D9090000}"/>
    <cellStyle name="Comma 37 4 6 2" xfId="9662" xr:uid="{4FFA80FE-59C2-455F-94CE-F0AE315CB6F9}"/>
    <cellStyle name="Comma 37 4 7" xfId="7817" xr:uid="{0AB2D029-6001-4F09-9810-3FC09B096E73}"/>
    <cellStyle name="Comma 37 5" xfId="7812" xr:uid="{E60C9863-2668-446C-AD89-FD1A50BAEBED}"/>
    <cellStyle name="Comma 370" xfId="1839" xr:uid="{00000000-0005-0000-0000-0000DA090000}"/>
    <cellStyle name="Comma 370 2" xfId="1840" xr:uid="{00000000-0005-0000-0000-0000DB090000}"/>
    <cellStyle name="Comma 370 2 2" xfId="7823" xr:uid="{B8AE23FB-5BBC-4621-851A-1105F377D36F}"/>
    <cellStyle name="Comma 370 3" xfId="1841" xr:uid="{00000000-0005-0000-0000-0000DC090000}"/>
    <cellStyle name="Comma 370 3 2" xfId="7824" xr:uid="{DBF802B7-D9F2-449E-B1EE-F498E0F3EF9F}"/>
    <cellStyle name="Comma 370 4" xfId="7822" xr:uid="{AD251240-96FF-41C8-82EC-77D923C0C4E9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825" xr:uid="{A6D6D8DB-9149-4800-8B53-E77557DD04D2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826" xr:uid="{8EE5B9CE-C316-4DC3-AB4D-AB7E4B829246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827" xr:uid="{BE912CC3-44A2-491F-A926-91F161B789C7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4 2 2 2" xfId="9094" xr:uid="{6A7D8860-9844-4822-8CA8-35BC973164B2}"/>
    <cellStyle name="Comma 374 2 3" xfId="7829" xr:uid="{3AD42A9D-2CD7-44F5-8666-E545979427ED}"/>
    <cellStyle name="Comma 374 3" xfId="7828" xr:uid="{EC88AA5D-01D6-4FF0-BDB5-2FD4512DF5B9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5 2 2 2" xfId="9095" xr:uid="{17BA18AD-3320-4DAA-97A8-9C0161DD9B1F}"/>
    <cellStyle name="Comma 375 2 3" xfId="7831" xr:uid="{E7E28CA1-5D7B-41CC-8740-B55C18104C15}"/>
    <cellStyle name="Comma 375 3" xfId="7830" xr:uid="{57C6C6C5-2518-4DCA-9390-16103EF6244C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832" xr:uid="{B9A02570-6AE6-445F-8B1D-367F7F4E5696}"/>
    <cellStyle name="Comma 377" xfId="1858" xr:uid="{00000000-0005-0000-0000-0000EF090000}"/>
    <cellStyle name="Comma 377 2" xfId="7833" xr:uid="{A1D0294A-CF05-48F7-AFFC-1633AB46FBED}"/>
    <cellStyle name="Comma 378" xfId="1859" xr:uid="{00000000-0005-0000-0000-0000F0090000}"/>
    <cellStyle name="Comma 378 2" xfId="7834" xr:uid="{26C6CF0D-4068-4297-8090-70909AF78CBA}"/>
    <cellStyle name="Comma 379" xfId="1860" xr:uid="{00000000-0005-0000-0000-0000F1090000}"/>
    <cellStyle name="Comma 379 2" xfId="7835" xr:uid="{EFCC527D-8D26-4883-A4A9-2AD87F00110B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2 3 2" xfId="9096" xr:uid="{9428DDEE-91C4-4F19-A5A1-531F6F4831DF}"/>
    <cellStyle name="Comma 38 2 4" xfId="7837" xr:uid="{E80004E5-C4E6-420C-AA0D-9B76205F8A4B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2 2 2" xfId="9097" xr:uid="{3E3AA877-D8FA-4917-8E52-106935884E71}"/>
    <cellStyle name="Comma 38 3 2 3" xfId="7839" xr:uid="{D6AEE767-03A5-4DF7-8D6E-73B5435E383F}"/>
    <cellStyle name="Comma 38 3 3" xfId="1866" xr:uid="{00000000-0005-0000-0000-0000F9090000}"/>
    <cellStyle name="Comma 38 3 3 2" xfId="5471" xr:uid="{00000000-0005-0000-0000-0000FA090000}"/>
    <cellStyle name="Comma 38 3 3 2 2" xfId="10022" xr:uid="{0D25CCF2-93E5-4117-AA2A-CB69F9B11A52}"/>
    <cellStyle name="Comma 38 3 3 3" xfId="7840" xr:uid="{5A08E17A-B965-4A46-AB88-4375E98BDBF0}"/>
    <cellStyle name="Comma 38 3 4" xfId="7838" xr:uid="{F9DC8CA1-7153-4CFB-B173-5B0BB4983088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2 2 2" xfId="9098" xr:uid="{83CFF299-0609-4509-90B6-63B9D87CF553}"/>
    <cellStyle name="Comma 38 4 2 3" xfId="7842" xr:uid="{7E8FB8DE-EE71-4A9C-9C3B-285228542E8F}"/>
    <cellStyle name="Comma 38 4 3" xfId="1869" xr:uid="{00000000-0005-0000-0000-0000FE090000}"/>
    <cellStyle name="Comma 38 4 3 2" xfId="4355" xr:uid="{00000000-0005-0000-0000-0000FF090000}"/>
    <cellStyle name="Comma 38 4 3 2 2" xfId="9099" xr:uid="{5CA8A4CD-A010-41C9-AD0C-224D8B602B6D}"/>
    <cellStyle name="Comma 38 4 3 3" xfId="7843" xr:uid="{462AC9AE-801E-4FF4-A12C-5D295958D572}"/>
    <cellStyle name="Comma 38 4 4" xfId="1870" xr:uid="{00000000-0005-0000-0000-0000000A0000}"/>
    <cellStyle name="Comma 38 4 4 2" xfId="7844" xr:uid="{D41E9D38-5F9B-4083-AF3A-C2E03111CC58}"/>
    <cellStyle name="Comma 38 4 5" xfId="1871" xr:uid="{00000000-0005-0000-0000-0000010A0000}"/>
    <cellStyle name="Comma 38 4 5 2" xfId="4356" xr:uid="{00000000-0005-0000-0000-0000020A0000}"/>
    <cellStyle name="Comma 38 4 5 2 2" xfId="9100" xr:uid="{4CED7524-229C-44CF-9F1F-239878F77F0A}"/>
    <cellStyle name="Comma 38 4 5 3" xfId="7845" xr:uid="{B6E8F9E6-A292-4443-9314-F1874B53301A}"/>
    <cellStyle name="Comma 38 4 6" xfId="5472" xr:uid="{00000000-0005-0000-0000-0000030A0000}"/>
    <cellStyle name="Comma 38 4 6 2" xfId="10023" xr:uid="{0C6DCF62-AF40-4C30-AEF4-BE0FA159EB23}"/>
    <cellStyle name="Comma 38 4 7" xfId="7841" xr:uid="{76715DCD-875F-4369-882D-2FA409602CB4}"/>
    <cellStyle name="Comma 38 5" xfId="7836" xr:uid="{9F39B86A-2DE9-4CBA-AA71-ACE9EBD0536A}"/>
    <cellStyle name="Comma 380" xfId="1872" xr:uid="{00000000-0005-0000-0000-0000040A0000}"/>
    <cellStyle name="Comma 380 2" xfId="7846" xr:uid="{9323C062-329F-48BB-9FCE-58F903C2C727}"/>
    <cellStyle name="Comma 381" xfId="1873" xr:uid="{00000000-0005-0000-0000-0000050A0000}"/>
    <cellStyle name="Comma 381 2" xfId="7847" xr:uid="{00A176A4-A0B3-4D52-8AD8-AD6B509BAD6D}"/>
    <cellStyle name="Comma 382" xfId="1874" xr:uid="{00000000-0005-0000-0000-0000060A0000}"/>
    <cellStyle name="Comma 382 2" xfId="7848" xr:uid="{8729C1BB-4D8D-4CA0-9BDC-82F24B2170DF}"/>
    <cellStyle name="Comma 383" xfId="1875" xr:uid="{00000000-0005-0000-0000-0000070A0000}"/>
    <cellStyle name="Comma 383 2" xfId="7849" xr:uid="{1F66C331-F0C8-44B7-9F87-E16D93FDC032}"/>
    <cellStyle name="Comma 384" xfId="1876" xr:uid="{00000000-0005-0000-0000-0000080A0000}"/>
    <cellStyle name="Comma 384 2" xfId="7850" xr:uid="{E9766B84-6F62-4A0B-8180-28ED84496254}"/>
    <cellStyle name="Comma 385" xfId="1877" xr:uid="{00000000-0005-0000-0000-0000090A0000}"/>
    <cellStyle name="Comma 385 2" xfId="7851" xr:uid="{5A404B78-CE17-4216-BA37-72E278FE429A}"/>
    <cellStyle name="Comma 386" xfId="1878" xr:uid="{00000000-0005-0000-0000-00000A0A0000}"/>
    <cellStyle name="Comma 386 2" xfId="7852" xr:uid="{FE79DAFA-F6CB-47AE-AAB7-B94B2B1FE219}"/>
    <cellStyle name="Comma 387" xfId="1879" xr:uid="{00000000-0005-0000-0000-00000B0A0000}"/>
    <cellStyle name="Comma 387 2" xfId="7853" xr:uid="{F9340B9C-074D-4A85-8A95-7965616FA459}"/>
    <cellStyle name="Comma 388" xfId="1880" xr:uid="{00000000-0005-0000-0000-00000C0A0000}"/>
    <cellStyle name="Comma 388 2" xfId="7854" xr:uid="{CADBF60A-C251-44C2-B47F-425B461F168F}"/>
    <cellStyle name="Comma 389" xfId="1881" xr:uid="{00000000-0005-0000-0000-00000D0A0000}"/>
    <cellStyle name="Comma 389 2" xfId="7855" xr:uid="{19C8490B-C092-46AB-9466-90E19B01CC63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2 3 2" xfId="9101" xr:uid="{3A134D44-906D-4472-8C99-E49DEF480D37}"/>
    <cellStyle name="Comma 39 2 4" xfId="7857" xr:uid="{A262D295-C116-423E-AE6F-AB6873C932F3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2 2 2" xfId="9102" xr:uid="{F92611C1-2EE7-4287-B6A5-CCDFCCAC7D70}"/>
    <cellStyle name="Comma 39 3 2 3" xfId="7859" xr:uid="{46080A32-A0C0-488B-989F-560A809B6DA1}"/>
    <cellStyle name="Comma 39 3 3" xfId="1887" xr:uid="{00000000-0005-0000-0000-0000150A0000}"/>
    <cellStyle name="Comma 39 3 3 2" xfId="5470" xr:uid="{00000000-0005-0000-0000-0000160A0000}"/>
    <cellStyle name="Comma 39 3 3 2 2" xfId="10021" xr:uid="{9FFDD164-8FAA-4835-8884-F56A4EC021D1}"/>
    <cellStyle name="Comma 39 3 3 3" xfId="7860" xr:uid="{2D4A53D0-3B10-44C3-9E7C-BD3789EF8981}"/>
    <cellStyle name="Comma 39 3 4" xfId="7858" xr:uid="{3E6883E1-AD65-4880-AF90-AC2F8BA7AEFF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2 2 2" xfId="9103" xr:uid="{6A4EC391-49C1-46F0-8291-8D51B697C6B1}"/>
    <cellStyle name="Comma 39 4 2 3" xfId="7862" xr:uid="{3EF8ED87-482B-4E4F-B229-A3A5181B30D2}"/>
    <cellStyle name="Comma 39 4 3" xfId="1890" xr:uid="{00000000-0005-0000-0000-00001A0A0000}"/>
    <cellStyle name="Comma 39 4 3 2" xfId="4360" xr:uid="{00000000-0005-0000-0000-00001B0A0000}"/>
    <cellStyle name="Comma 39 4 3 2 2" xfId="9104" xr:uid="{82AB2131-5B42-4F84-8CF3-5F5B66BA3D7B}"/>
    <cellStyle name="Comma 39 4 3 3" xfId="7863" xr:uid="{170134E2-D96F-40F4-849E-45B5B3816074}"/>
    <cellStyle name="Comma 39 4 4" xfId="1891" xr:uid="{00000000-0005-0000-0000-00001C0A0000}"/>
    <cellStyle name="Comma 39 4 4 2" xfId="7864" xr:uid="{5F155CE4-B136-4C9D-9364-B681F3F0113A}"/>
    <cellStyle name="Comma 39 4 5" xfId="1892" xr:uid="{00000000-0005-0000-0000-00001D0A0000}"/>
    <cellStyle name="Comma 39 4 5 2" xfId="4361" xr:uid="{00000000-0005-0000-0000-00001E0A0000}"/>
    <cellStyle name="Comma 39 4 5 2 2" xfId="9105" xr:uid="{A9091D58-F9AF-43B9-BEEF-586CD5F60AE1}"/>
    <cellStyle name="Comma 39 4 5 3" xfId="7865" xr:uid="{BA96FB79-21AF-4D3A-9F61-3049D6C45355}"/>
    <cellStyle name="Comma 39 4 6" xfId="5105" xr:uid="{00000000-0005-0000-0000-00001F0A0000}"/>
    <cellStyle name="Comma 39 4 6 2" xfId="9661" xr:uid="{E6A1E2AA-BBBD-44A5-87C1-0E5610CAE88D}"/>
    <cellStyle name="Comma 39 4 7" xfId="7861" xr:uid="{20D1CE1A-7FAA-4ED1-AF35-5B52C5AD1DB7}"/>
    <cellStyle name="Comma 39 5" xfId="7856" xr:uid="{283C0E84-0BD4-4654-946D-A3BDD7799EFC}"/>
    <cellStyle name="Comma 390" xfId="1893" xr:uid="{00000000-0005-0000-0000-0000200A0000}"/>
    <cellStyle name="Comma 390 2" xfId="7866" xr:uid="{62443F4C-26F0-4DAD-BCB0-ECC5C2C3FEFC}"/>
    <cellStyle name="Comma 391" xfId="1894" xr:uid="{00000000-0005-0000-0000-0000210A0000}"/>
    <cellStyle name="Comma 391 2" xfId="7867" xr:uid="{79FA821F-2879-4FC8-9B0C-6F06E25767F6}"/>
    <cellStyle name="Comma 392" xfId="1895" xr:uid="{00000000-0005-0000-0000-0000220A0000}"/>
    <cellStyle name="Comma 392 2" xfId="7868" xr:uid="{7FBF0CC9-6F23-4875-A4C3-F47791A3F196}"/>
    <cellStyle name="Comma 393" xfId="1896" xr:uid="{00000000-0005-0000-0000-0000230A0000}"/>
    <cellStyle name="Comma 393 2" xfId="7869" xr:uid="{97C7B47C-BA37-4176-A0E9-30101379F777}"/>
    <cellStyle name="Comma 394" xfId="1897" xr:uid="{00000000-0005-0000-0000-0000240A0000}"/>
    <cellStyle name="Comma 394 2" xfId="7870" xr:uid="{F3413210-3A32-4B58-AE8F-AE6F7081A16E}"/>
    <cellStyle name="Comma 395" xfId="1898" xr:uid="{00000000-0005-0000-0000-0000250A0000}"/>
    <cellStyle name="Comma 395 2" xfId="7871" xr:uid="{F4BE4D59-6A88-4C29-A922-BC9A7FD4834B}"/>
    <cellStyle name="Comma 396" xfId="1899" xr:uid="{00000000-0005-0000-0000-0000260A0000}"/>
    <cellStyle name="Comma 396 2" xfId="7872" xr:uid="{7B2DF3DE-AB19-4BC2-8831-F6229B3694BE}"/>
    <cellStyle name="Comma 397" xfId="1900" xr:uid="{00000000-0005-0000-0000-0000270A0000}"/>
    <cellStyle name="Comma 397 2" xfId="7873" xr:uid="{3E0AB4E7-6BD3-4815-8020-A18440B983DB}"/>
    <cellStyle name="Comma 398" xfId="1901" xr:uid="{00000000-0005-0000-0000-0000280A0000}"/>
    <cellStyle name="Comma 398 2" xfId="7874" xr:uid="{BF90BF8B-FC9D-4A51-9E65-285E4CDF6D3B}"/>
    <cellStyle name="Comma 399" xfId="1902" xr:uid="{00000000-0005-0000-0000-0000290A0000}"/>
    <cellStyle name="Comma 399 2" xfId="7875" xr:uid="{FAD39ECB-ED66-4DF3-BC50-502D456A5A41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9660" xr:uid="{DB06CB91-3869-4112-9F45-0C65DDDEB35C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9659" xr:uid="{46CB5DA9-EB4B-4F1D-B0E9-CBC8A63FADCC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9658" xr:uid="{1F0C096F-DB34-4DA1-8B2C-9772D9A4AC95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10018" xr:uid="{1A5B5000-8A00-4F40-9D52-5C0BAECC8B37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78" xr:uid="{9BD57CA5-54EA-49B2-BE03-E694A0A96A58}"/>
    <cellStyle name="Comma 4 4 4 3" xfId="7877" xr:uid="{034893EF-A01A-4973-8007-F1CBCF929FE2}"/>
    <cellStyle name="Comma 4 4 5" xfId="1926" xr:uid="{00000000-0005-0000-0000-00004A0A0000}"/>
    <cellStyle name="Comma 4 4 6" xfId="1927" xr:uid="{00000000-0005-0000-0000-00004B0A0000}"/>
    <cellStyle name="Comma 4 4 6 2" xfId="7879" xr:uid="{6121D7F8-254B-4874-B16A-3B13045BA7BA}"/>
    <cellStyle name="Comma 4 4 7" xfId="1928" xr:uid="{00000000-0005-0000-0000-00004C0A0000}"/>
    <cellStyle name="Comma 4 4 7 2" xfId="7880" xr:uid="{F5E84BAC-4299-4FC3-AFCA-A95F4D5525BA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10017" xr:uid="{E4969158-B637-40FB-AD9F-0B0B80A98416}"/>
    <cellStyle name="Comma 4 4 9" xfId="7876" xr:uid="{AD85DAF9-B670-4BAC-98CF-E2D46F2164E5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10016" xr:uid="{1DD25F82-A139-459E-821E-5669DFDDEE70}"/>
    <cellStyle name="Comma 4 5 3 3" xfId="1934" xr:uid="{00000000-0005-0000-0000-0000560A0000}"/>
    <cellStyle name="Comma 4 5 3 4" xfId="5464" xr:uid="{00000000-0005-0000-0000-0000570A0000}"/>
    <cellStyle name="Comma 4 5 3 4 2" xfId="10015" xr:uid="{73D5A7A2-4DED-4D3D-AB55-C80A94CA00DF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82" xr:uid="{B00177BF-F178-41EB-94CB-F9BDBBA408D9}"/>
    <cellStyle name="Comma 4 6 3" xfId="7881" xr:uid="{048E9D73-7D57-4A51-A402-197D1066CDAB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10014" xr:uid="{ED2F682F-5659-47C1-AFAC-DBACC084E4D8}"/>
    <cellStyle name="Comma 4 8" xfId="1942" xr:uid="{00000000-0005-0000-0000-0000610A0000}"/>
    <cellStyle name="Comma 4 8 2" xfId="7883" xr:uid="{C2ABE03E-6955-43FF-93E9-5EC42C3F13E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9656" xr:uid="{93367962-B015-4BF1-B7BD-EBDDF30876F0}"/>
    <cellStyle name="Comma 4 9 3" xfId="1945" xr:uid="{00000000-0005-0000-0000-0000650A0000}"/>
    <cellStyle name="Comma 4 9 4" xfId="5101" xr:uid="{00000000-0005-0000-0000-0000660A0000}"/>
    <cellStyle name="Comma 4 9 4 2" xfId="9657" xr:uid="{8C988352-3FCA-431B-A5CE-C3040A5AFECA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 3 2" xfId="9106" xr:uid="{9B40C48F-5253-4EA8-814B-7012A781BA5F}"/>
    <cellStyle name="Comma 40 4" xfId="7884" xr:uid="{063975C7-6731-4A9A-AB13-2FE3A1A68872}"/>
    <cellStyle name="Comma 400" xfId="1948" xr:uid="{00000000-0005-0000-0000-00006A0A0000}"/>
    <cellStyle name="Comma 400 2" xfId="7885" xr:uid="{B4DB69E7-D4F1-44F6-B73A-0C5ABF400891}"/>
    <cellStyle name="Comma 401" xfId="1949" xr:uid="{00000000-0005-0000-0000-00006B0A0000}"/>
    <cellStyle name="Comma 401 2" xfId="1950" xr:uid="{00000000-0005-0000-0000-00006C0A0000}"/>
    <cellStyle name="Comma 401 2 2" xfId="7887" xr:uid="{681D8116-F0F8-470D-B411-A550E37A3082}"/>
    <cellStyle name="Comma 401 3" xfId="1951" xr:uid="{00000000-0005-0000-0000-00006D0A0000}"/>
    <cellStyle name="Comma 401 3 2" xfId="4371" xr:uid="{00000000-0005-0000-0000-00006E0A0000}"/>
    <cellStyle name="Comma 401 3 2 2" xfId="9107" xr:uid="{88CCE9A0-EA2E-41A4-BF5A-0D5C0ACDA79C}"/>
    <cellStyle name="Comma 401 3 3" xfId="7888" xr:uid="{ABBE5264-B97A-4200-ACAC-6E95E7DDADA7}"/>
    <cellStyle name="Comma 401 4" xfId="1952" xr:uid="{00000000-0005-0000-0000-00006F0A0000}"/>
    <cellStyle name="Comma 401 4 2" xfId="5099" xr:uid="{00000000-0005-0000-0000-0000700A0000}"/>
    <cellStyle name="Comma 401 4 2 2" xfId="9655" xr:uid="{22510F43-CB4C-4379-9854-9C576826969B}"/>
    <cellStyle name="Comma 401 4 3" xfId="7889" xr:uid="{DF01171B-2060-4EAB-92D2-8D32087397BE}"/>
    <cellStyle name="Comma 401 5" xfId="7886" xr:uid="{FA800951-A530-48E7-A2DB-6BF9DC0CA9D8}"/>
    <cellStyle name="Comma 402" xfId="1953" xr:uid="{00000000-0005-0000-0000-0000710A0000}"/>
    <cellStyle name="Comma 402 2" xfId="1954" xr:uid="{00000000-0005-0000-0000-0000720A0000}"/>
    <cellStyle name="Comma 402 2 2" xfId="7891" xr:uid="{DB18B4AC-65EC-436F-A845-022A50330C98}"/>
    <cellStyle name="Comma 402 3" xfId="1955" xr:uid="{00000000-0005-0000-0000-0000730A0000}"/>
    <cellStyle name="Comma 402 3 2" xfId="4372" xr:uid="{00000000-0005-0000-0000-0000740A0000}"/>
    <cellStyle name="Comma 402 3 2 2" xfId="9108" xr:uid="{C7324ACC-12FD-4992-8BCC-CC3CDFEEB51C}"/>
    <cellStyle name="Comma 402 3 3" xfId="7892" xr:uid="{F9A196B9-973A-47D0-B59B-0DE892F097FA}"/>
    <cellStyle name="Comma 402 4" xfId="1956" xr:uid="{00000000-0005-0000-0000-0000750A0000}"/>
    <cellStyle name="Comma 402 4 2" xfId="5098" xr:uid="{00000000-0005-0000-0000-0000760A0000}"/>
    <cellStyle name="Comma 402 4 2 2" xfId="9654" xr:uid="{30B0AC99-0D6F-4A26-9E64-05EFA6AB1183}"/>
    <cellStyle name="Comma 402 4 3" xfId="7893" xr:uid="{B9D481D4-8C07-4355-B682-AA8F281F42EB}"/>
    <cellStyle name="Comma 402 5" xfId="7890" xr:uid="{7D6086E1-C28C-4F1F-B77A-8D90E3E6E841}"/>
    <cellStyle name="Comma 403" xfId="1957" xr:uid="{00000000-0005-0000-0000-0000770A0000}"/>
    <cellStyle name="Comma 403 2" xfId="1958" xr:uid="{00000000-0005-0000-0000-0000780A0000}"/>
    <cellStyle name="Comma 403 2 2" xfId="7895" xr:uid="{1A631490-BCD4-4946-9C1B-79574719299C}"/>
    <cellStyle name="Comma 403 3" xfId="1959" xr:uid="{00000000-0005-0000-0000-0000790A0000}"/>
    <cellStyle name="Comma 403 3 2" xfId="4373" xr:uid="{00000000-0005-0000-0000-00007A0A0000}"/>
    <cellStyle name="Comma 403 3 2 2" xfId="9109" xr:uid="{AD7B5C86-E3F2-42BE-82B7-4C049CBFECA1}"/>
    <cellStyle name="Comma 403 3 3" xfId="7896" xr:uid="{8A036639-5600-44DB-89F4-11D373910D65}"/>
    <cellStyle name="Comma 403 4" xfId="1960" xr:uid="{00000000-0005-0000-0000-00007B0A0000}"/>
    <cellStyle name="Comma 403 4 2" xfId="5462" xr:uid="{00000000-0005-0000-0000-00007C0A0000}"/>
    <cellStyle name="Comma 403 4 2 2" xfId="10013" xr:uid="{8A7E0995-55F1-4F1D-980E-F9DFB234EF33}"/>
    <cellStyle name="Comma 403 4 3" xfId="7897" xr:uid="{A854CB2A-E665-4D8B-8A3C-FC7A76407E9E}"/>
    <cellStyle name="Comma 403 5" xfId="7894" xr:uid="{EF66994C-8359-4BC3-808C-A97C1EE81FAA}"/>
    <cellStyle name="Comma 404" xfId="1961" xr:uid="{00000000-0005-0000-0000-00007D0A0000}"/>
    <cellStyle name="Comma 404 2" xfId="1962" xr:uid="{00000000-0005-0000-0000-00007E0A0000}"/>
    <cellStyle name="Comma 404 2 2" xfId="7899" xr:uid="{4E717175-8D17-4E44-ACF0-8001F5608A0B}"/>
    <cellStyle name="Comma 404 3" xfId="1963" xr:uid="{00000000-0005-0000-0000-00007F0A0000}"/>
    <cellStyle name="Comma 404 3 2" xfId="5461" xr:uid="{00000000-0005-0000-0000-0000800A0000}"/>
    <cellStyle name="Comma 404 3 2 2" xfId="10012" xr:uid="{0195BC39-0026-4443-9572-5D1A9A16CFB6}"/>
    <cellStyle name="Comma 404 3 3" xfId="7900" xr:uid="{ACC1713B-4B1E-4328-A41E-087A9709DCB7}"/>
    <cellStyle name="Comma 404 4" xfId="7898" xr:uid="{11339060-F41A-415C-BA13-C3E9CF50EC7D}"/>
    <cellStyle name="Comma 405" xfId="1964" xr:uid="{00000000-0005-0000-0000-0000810A0000}"/>
    <cellStyle name="Comma 405 2" xfId="1965" xr:uid="{00000000-0005-0000-0000-0000820A0000}"/>
    <cellStyle name="Comma 405 2 2" xfId="7902" xr:uid="{E9E5AAE6-EBCB-478B-AF53-8907FBC861AF}"/>
    <cellStyle name="Comma 405 3" xfId="1966" xr:uid="{00000000-0005-0000-0000-0000830A0000}"/>
    <cellStyle name="Comma 405 3 2" xfId="5097" xr:uid="{00000000-0005-0000-0000-0000840A0000}"/>
    <cellStyle name="Comma 405 3 2 2" xfId="9653" xr:uid="{DFADA418-22A5-4B4B-AD07-E6E974A594EC}"/>
    <cellStyle name="Comma 405 3 3" xfId="7903" xr:uid="{B94CF022-59EF-4FA1-8819-A83978943370}"/>
    <cellStyle name="Comma 405 4" xfId="7901" xr:uid="{FB4CE6DD-2474-4E03-8E70-A300E5C6B6A4}"/>
    <cellStyle name="Comma 406" xfId="1967" xr:uid="{00000000-0005-0000-0000-0000850A0000}"/>
    <cellStyle name="Comma 406 2" xfId="1968" xr:uid="{00000000-0005-0000-0000-0000860A0000}"/>
    <cellStyle name="Comma 406 2 2" xfId="7905" xr:uid="{FD060F06-410E-47CD-BB95-9A60B9656D43}"/>
    <cellStyle name="Comma 406 3" xfId="1969" xr:uid="{00000000-0005-0000-0000-0000870A0000}"/>
    <cellStyle name="Comma 406 3 2" xfId="5096" xr:uid="{00000000-0005-0000-0000-0000880A0000}"/>
    <cellStyle name="Comma 406 3 2 2" xfId="9652" xr:uid="{377755C1-8AB8-4DB6-BDF9-8E58454C4D48}"/>
    <cellStyle name="Comma 406 3 3" xfId="7906" xr:uid="{771DBA08-D266-4347-B064-61581DB3828B}"/>
    <cellStyle name="Comma 406 4" xfId="7904" xr:uid="{96B8901E-F938-44BB-93EE-61312F20F255}"/>
    <cellStyle name="Comma 407" xfId="1970" xr:uid="{00000000-0005-0000-0000-0000890A0000}"/>
    <cellStyle name="Comma 407 2" xfId="1971" xr:uid="{00000000-0005-0000-0000-00008A0A0000}"/>
    <cellStyle name="Comma 407 2 2" xfId="7908" xr:uid="{11610962-0B47-4045-9D6E-6C7D939F70C1}"/>
    <cellStyle name="Comma 407 3" xfId="1972" xr:uid="{00000000-0005-0000-0000-00008B0A0000}"/>
    <cellStyle name="Comma 407 3 2" xfId="5095" xr:uid="{00000000-0005-0000-0000-00008C0A0000}"/>
    <cellStyle name="Comma 407 3 2 2" xfId="9651" xr:uid="{12621FBA-1057-4F55-81B1-B45661C292A3}"/>
    <cellStyle name="Comma 407 3 3" xfId="7909" xr:uid="{41635258-4FBD-41D3-A5BB-48FD9FBE4471}"/>
    <cellStyle name="Comma 407 4" xfId="7907" xr:uid="{98BD4043-7C8E-4E3F-AF8C-9101CB5E0558}"/>
    <cellStyle name="Comma 408" xfId="1973" xr:uid="{00000000-0005-0000-0000-00008D0A0000}"/>
    <cellStyle name="Comma 408 2" xfId="1974" xr:uid="{00000000-0005-0000-0000-00008E0A0000}"/>
    <cellStyle name="Comma 408 2 2" xfId="7911" xr:uid="{4C1D62F2-1211-4675-9BE2-F3E3C86CF8CC}"/>
    <cellStyle name="Comma 408 3" xfId="1975" xr:uid="{00000000-0005-0000-0000-00008F0A0000}"/>
    <cellStyle name="Comma 408 3 2" xfId="5460" xr:uid="{00000000-0005-0000-0000-0000900A0000}"/>
    <cellStyle name="Comma 408 3 2 2" xfId="10011" xr:uid="{802CA6AE-A9BB-4223-A177-CC026EB3B867}"/>
    <cellStyle name="Comma 408 3 3" xfId="7912" xr:uid="{DD798A1C-A119-486D-BED5-621937B7652E}"/>
    <cellStyle name="Comma 408 4" xfId="7910" xr:uid="{F9588150-E77A-4283-B1F0-9F81C19664AA}"/>
    <cellStyle name="Comma 409" xfId="1976" xr:uid="{00000000-0005-0000-0000-0000910A0000}"/>
    <cellStyle name="Comma 409 2" xfId="1977" xr:uid="{00000000-0005-0000-0000-0000920A0000}"/>
    <cellStyle name="Comma 409 2 2" xfId="7914" xr:uid="{6DE1B109-5AF0-4FE3-8246-0A5EBE1ECB58}"/>
    <cellStyle name="Comma 409 3" xfId="1978" xr:uid="{00000000-0005-0000-0000-0000930A0000}"/>
    <cellStyle name="Comma 409 3 2" xfId="5094" xr:uid="{00000000-0005-0000-0000-0000940A0000}"/>
    <cellStyle name="Comma 409 3 2 2" xfId="9650" xr:uid="{D1E93B3F-2CB1-442C-B443-90894ADD3E4B}"/>
    <cellStyle name="Comma 409 3 3" xfId="7915" xr:uid="{CB60655A-15D2-4153-8FB2-6BD8BE0DB33C}"/>
    <cellStyle name="Comma 409 4" xfId="7913" xr:uid="{8625AA26-57D9-4CE8-8542-906CB2BD3633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 3 2" xfId="9110" xr:uid="{F986AC9A-9341-4F60-8A64-7B0EC45A7F56}"/>
    <cellStyle name="Comma 41 4" xfId="7916" xr:uid="{848874D4-0996-438D-AE07-797853998110}"/>
    <cellStyle name="Comma 410" xfId="1981" xr:uid="{00000000-0005-0000-0000-0000980A0000}"/>
    <cellStyle name="Comma 410 2" xfId="1982" xr:uid="{00000000-0005-0000-0000-0000990A0000}"/>
    <cellStyle name="Comma 410 2 2" xfId="7918" xr:uid="{48C6534A-3B7F-4CAC-AE99-0D40FF5E779B}"/>
    <cellStyle name="Comma 410 3" xfId="1983" xr:uid="{00000000-0005-0000-0000-00009A0A0000}"/>
    <cellStyle name="Comma 410 3 2" xfId="5459" xr:uid="{00000000-0005-0000-0000-00009B0A0000}"/>
    <cellStyle name="Comma 410 3 2 2" xfId="10010" xr:uid="{30C628C9-3C42-4186-8AC6-9F15822E3FEC}"/>
    <cellStyle name="Comma 410 3 3" xfId="7919" xr:uid="{96E1334D-2799-4833-92CD-671DBDE47BC6}"/>
    <cellStyle name="Comma 410 4" xfId="7917" xr:uid="{17BEE803-663E-49CD-B35D-96C8C65C5A18}"/>
    <cellStyle name="Comma 411" xfId="1984" xr:uid="{00000000-0005-0000-0000-00009C0A0000}"/>
    <cellStyle name="Comma 411 2" xfId="1985" xr:uid="{00000000-0005-0000-0000-00009D0A0000}"/>
    <cellStyle name="Comma 411 2 2" xfId="7921" xr:uid="{8BBACF16-15A2-4A9A-91E4-3739A3C23F79}"/>
    <cellStyle name="Comma 411 3" xfId="1986" xr:uid="{00000000-0005-0000-0000-00009E0A0000}"/>
    <cellStyle name="Comma 411 3 2" xfId="5093" xr:uid="{00000000-0005-0000-0000-00009F0A0000}"/>
    <cellStyle name="Comma 411 3 2 2" xfId="9649" xr:uid="{FBFEE5A9-225B-4DE0-9796-8D206647223E}"/>
    <cellStyle name="Comma 411 3 3" xfId="7922" xr:uid="{8DD0CA11-0B66-4025-AC6F-2839A4335964}"/>
    <cellStyle name="Comma 411 4" xfId="7920" xr:uid="{81A259DF-D168-4210-96DB-BCF97451B668}"/>
    <cellStyle name="Comma 412" xfId="1987" xr:uid="{00000000-0005-0000-0000-0000A00A0000}"/>
    <cellStyle name="Comma 412 2" xfId="1988" xr:uid="{00000000-0005-0000-0000-0000A10A0000}"/>
    <cellStyle name="Comma 412 2 2" xfId="7924" xr:uid="{48D6320D-EE08-468B-8617-8F5D59AFA367}"/>
    <cellStyle name="Comma 412 3" xfId="1989" xr:uid="{00000000-0005-0000-0000-0000A20A0000}"/>
    <cellStyle name="Comma 412 3 2" xfId="5092" xr:uid="{00000000-0005-0000-0000-0000A30A0000}"/>
    <cellStyle name="Comma 412 3 2 2" xfId="9648" xr:uid="{45188F9D-E97A-4069-96EA-308FC513324F}"/>
    <cellStyle name="Comma 412 3 3" xfId="7925" xr:uid="{56242DF2-4954-47AD-8D0E-A236340F833E}"/>
    <cellStyle name="Comma 412 4" xfId="7923" xr:uid="{A974A753-1E56-4B97-A15A-51DB86DE3D35}"/>
    <cellStyle name="Comma 413" xfId="1990" xr:uid="{00000000-0005-0000-0000-0000A40A0000}"/>
    <cellStyle name="Comma 413 2" xfId="1991" xr:uid="{00000000-0005-0000-0000-0000A50A0000}"/>
    <cellStyle name="Comma 413 2 2" xfId="7927" xr:uid="{44DBF115-BD42-4546-8A48-10CB4A44598F}"/>
    <cellStyle name="Comma 413 3" xfId="1992" xr:uid="{00000000-0005-0000-0000-0000A60A0000}"/>
    <cellStyle name="Comma 413 3 2" xfId="5091" xr:uid="{00000000-0005-0000-0000-0000A70A0000}"/>
    <cellStyle name="Comma 413 3 2 2" xfId="9647" xr:uid="{00E97B63-02EC-4BB8-B74E-72E5464601CC}"/>
    <cellStyle name="Comma 413 3 3" xfId="7928" xr:uid="{99018CBC-7551-442A-ADEF-EAA02E419C93}"/>
    <cellStyle name="Comma 413 4" xfId="7926" xr:uid="{2E79ACB6-A00E-4705-9A8A-56E1A9422108}"/>
    <cellStyle name="Comma 414" xfId="1993" xr:uid="{00000000-0005-0000-0000-0000A80A0000}"/>
    <cellStyle name="Comma 414 2" xfId="1994" xr:uid="{00000000-0005-0000-0000-0000A90A0000}"/>
    <cellStyle name="Comma 414 2 2" xfId="7930" xr:uid="{CD2D44DF-F6D8-485D-B6AF-B91BBA593B11}"/>
    <cellStyle name="Comma 414 3" xfId="1995" xr:uid="{00000000-0005-0000-0000-0000AA0A0000}"/>
    <cellStyle name="Comma 414 3 2" xfId="5090" xr:uid="{00000000-0005-0000-0000-0000AB0A0000}"/>
    <cellStyle name="Comma 414 3 2 2" xfId="9646" xr:uid="{C46350FC-ED43-4790-813C-617AC1BCC927}"/>
    <cellStyle name="Comma 414 3 3" xfId="7931" xr:uid="{08CD012A-AD72-4207-B222-A7192DCCEF01}"/>
    <cellStyle name="Comma 414 4" xfId="7929" xr:uid="{A4BED80F-D9BA-4BE0-ACB6-6D70FF29F3DE}"/>
    <cellStyle name="Comma 415" xfId="1996" xr:uid="{00000000-0005-0000-0000-0000AC0A0000}"/>
    <cellStyle name="Comma 415 2" xfId="1997" xr:uid="{00000000-0005-0000-0000-0000AD0A0000}"/>
    <cellStyle name="Comma 415 2 2" xfId="7933" xr:uid="{1601BD15-6432-4702-B071-5E70EEB56F75}"/>
    <cellStyle name="Comma 415 3" xfId="1998" xr:uid="{00000000-0005-0000-0000-0000AE0A0000}"/>
    <cellStyle name="Comma 415 3 2" xfId="5089" xr:uid="{00000000-0005-0000-0000-0000AF0A0000}"/>
    <cellStyle name="Comma 415 3 2 2" xfId="9645" xr:uid="{DD0E60C1-6ACA-4DD9-AF72-D7D7AD06216F}"/>
    <cellStyle name="Comma 415 3 3" xfId="7934" xr:uid="{CF9E6FAA-ADD0-4D26-8981-DB80E40D6F97}"/>
    <cellStyle name="Comma 415 4" xfId="7932" xr:uid="{4F3FA1A2-9B9B-4CDA-900E-BD4002234DF9}"/>
    <cellStyle name="Comma 416" xfId="1999" xr:uid="{00000000-0005-0000-0000-0000B00A0000}"/>
    <cellStyle name="Comma 416 2" xfId="2000" xr:uid="{00000000-0005-0000-0000-0000B10A0000}"/>
    <cellStyle name="Comma 416 2 2" xfId="7936" xr:uid="{FDDF154F-AEAE-4E0B-86D2-294FE15FEBBA}"/>
    <cellStyle name="Comma 416 3" xfId="2001" xr:uid="{00000000-0005-0000-0000-0000B20A0000}"/>
    <cellStyle name="Comma 416 3 2" xfId="7937" xr:uid="{16B210CD-845D-4A99-95C0-301ECCFEA58A}"/>
    <cellStyle name="Comma 416 4" xfId="7935" xr:uid="{6607C1E8-638B-4B6F-8561-2F6E4D8D96F5}"/>
    <cellStyle name="Comma 417" xfId="2002" xr:uid="{00000000-0005-0000-0000-0000B30A0000}"/>
    <cellStyle name="Comma 417 2" xfId="2003" xr:uid="{00000000-0005-0000-0000-0000B40A0000}"/>
    <cellStyle name="Comma 417 2 2" xfId="7939" xr:uid="{F5A725BD-3A38-4943-AB67-888F08891C27}"/>
    <cellStyle name="Comma 417 3" xfId="2004" xr:uid="{00000000-0005-0000-0000-0000B50A0000}"/>
    <cellStyle name="Comma 417 3 2" xfId="7940" xr:uid="{A955AC55-8199-4CE4-AE62-54A8308C02D5}"/>
    <cellStyle name="Comma 417 4" xfId="7938" xr:uid="{3870DD03-841C-4ABD-9AA5-221EAE8CB0CC}"/>
    <cellStyle name="Comma 418" xfId="2005" xr:uid="{00000000-0005-0000-0000-0000B60A0000}"/>
    <cellStyle name="Comma 418 2" xfId="2006" xr:uid="{00000000-0005-0000-0000-0000B70A0000}"/>
    <cellStyle name="Comma 418 2 2" xfId="7942" xr:uid="{FCF24AB3-8170-4887-9F47-21938C952A62}"/>
    <cellStyle name="Comma 418 3" xfId="2007" xr:uid="{00000000-0005-0000-0000-0000B80A0000}"/>
    <cellStyle name="Comma 418 3 2" xfId="7943" xr:uid="{D55E33AB-6BBD-4DEB-8B5D-A5D467AADF76}"/>
    <cellStyle name="Comma 418 4" xfId="7941" xr:uid="{6DCB0BCD-584E-4EFA-95B0-54EB55E9AA7C}"/>
    <cellStyle name="Comma 419" xfId="2008" xr:uid="{00000000-0005-0000-0000-0000B90A0000}"/>
    <cellStyle name="Comma 419 2" xfId="2009" xr:uid="{00000000-0005-0000-0000-0000BA0A0000}"/>
    <cellStyle name="Comma 419 2 2" xfId="7945" xr:uid="{D23C87A7-F7F8-4F1F-BDBD-93D55537A9FF}"/>
    <cellStyle name="Comma 419 3" xfId="2010" xr:uid="{00000000-0005-0000-0000-0000BB0A0000}"/>
    <cellStyle name="Comma 419 3 2" xfId="4375" xr:uid="{00000000-0005-0000-0000-0000BC0A0000}"/>
    <cellStyle name="Comma 419 3 2 2" xfId="9111" xr:uid="{12D2E966-26FC-4A1A-9537-13A665F8130C}"/>
    <cellStyle name="Comma 419 3 3" xfId="7946" xr:uid="{F6C7BFBB-2557-4F76-A9B2-1DDBC12260F9}"/>
    <cellStyle name="Comma 419 4" xfId="2011" xr:uid="{00000000-0005-0000-0000-0000BD0A0000}"/>
    <cellStyle name="Comma 419 4 2" xfId="5458" xr:uid="{00000000-0005-0000-0000-0000BE0A0000}"/>
    <cellStyle name="Comma 419 4 2 2" xfId="10009" xr:uid="{43CD8CAE-B3EC-4664-9BEC-66731DF769C5}"/>
    <cellStyle name="Comma 419 4 3" xfId="7947" xr:uid="{AF7063DD-0D19-4DB7-9166-5542D7DE260A}"/>
    <cellStyle name="Comma 419 5" xfId="2012" xr:uid="{00000000-0005-0000-0000-0000BF0A0000}"/>
    <cellStyle name="Comma 419 5 2" xfId="4376" xr:uid="{00000000-0005-0000-0000-0000C00A0000}"/>
    <cellStyle name="Comma 419 5 2 2" xfId="9112" xr:uid="{3DEF020E-DD5F-4210-9919-4F58F3D3DF9A}"/>
    <cellStyle name="Comma 419 5 3" xfId="7948" xr:uid="{3217201F-50B2-4B69-96C7-15DF1E4A3F8A}"/>
    <cellStyle name="Comma 419 6" xfId="2013" xr:uid="{00000000-0005-0000-0000-0000C10A0000}"/>
    <cellStyle name="Comma 419 6 2" xfId="4377" xr:uid="{00000000-0005-0000-0000-0000C20A0000}"/>
    <cellStyle name="Comma 419 6 2 2" xfId="9113" xr:uid="{35050FFB-7FA6-4FB4-9A6A-D7584A2913D2}"/>
    <cellStyle name="Comma 419 6 3" xfId="7949" xr:uid="{14A32D81-5871-4D8B-9F4C-46285C558C7F}"/>
    <cellStyle name="Comma 419 7" xfId="7944" xr:uid="{E29117CF-897B-4996-9DAB-41EC4F1CA156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 3 2" xfId="9114" xr:uid="{D9DB892B-C39E-4D95-8D6E-55A5FBDBF618}"/>
    <cellStyle name="Comma 42 4" xfId="7950" xr:uid="{56A05E88-750A-41E1-AB14-4D8420C35E2F}"/>
    <cellStyle name="Comma 420" xfId="2016" xr:uid="{00000000-0005-0000-0000-0000C60A0000}"/>
    <cellStyle name="Comma 420 2" xfId="2017" xr:uid="{00000000-0005-0000-0000-0000C70A0000}"/>
    <cellStyle name="Comma 420 2 2" xfId="7952" xr:uid="{0BCC2144-1184-4511-B779-A7AD38A4ABCE}"/>
    <cellStyle name="Comma 420 3" xfId="2018" xr:uid="{00000000-0005-0000-0000-0000C80A0000}"/>
    <cellStyle name="Comma 420 3 2" xfId="4379" xr:uid="{00000000-0005-0000-0000-0000C90A0000}"/>
    <cellStyle name="Comma 420 3 2 2" xfId="9115" xr:uid="{EFB3248B-5872-44FB-BB3C-190C5A01B272}"/>
    <cellStyle name="Comma 420 3 3" xfId="7953" xr:uid="{6CB7CEE4-65DA-41A1-8842-AFABEA51A578}"/>
    <cellStyle name="Comma 420 4" xfId="2019" xr:uid="{00000000-0005-0000-0000-0000CA0A0000}"/>
    <cellStyle name="Comma 420 4 2" xfId="5088" xr:uid="{00000000-0005-0000-0000-0000CB0A0000}"/>
    <cellStyle name="Comma 420 4 2 2" xfId="9644" xr:uid="{E1731F81-E6E8-4D7D-B0DF-7560CD9BA3F1}"/>
    <cellStyle name="Comma 420 4 3" xfId="7954" xr:uid="{35D28AE7-744E-4480-93DF-0DF043E6ECF6}"/>
    <cellStyle name="Comma 420 5" xfId="2020" xr:uid="{00000000-0005-0000-0000-0000CC0A0000}"/>
    <cellStyle name="Comma 420 5 2" xfId="4380" xr:uid="{00000000-0005-0000-0000-0000CD0A0000}"/>
    <cellStyle name="Comma 420 5 2 2" xfId="9116" xr:uid="{C50765F7-1602-4469-93CC-67425FFA9C92}"/>
    <cellStyle name="Comma 420 5 3" xfId="7955" xr:uid="{EEBB46EB-ABBD-4E62-B5FF-2B0BEA921C91}"/>
    <cellStyle name="Comma 420 6" xfId="7951" xr:uid="{76C5DF0A-324D-4AEA-9A19-FA18B15FA492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2 2 2" xfId="9117" xr:uid="{25DAA309-E1E0-4EDD-8162-1BEF56043D6F}"/>
    <cellStyle name="Comma 421 2 3" xfId="7957" xr:uid="{D6887E52-AC89-4FB1-BE05-41D13130F11E}"/>
    <cellStyle name="Comma 421 3" xfId="2023" xr:uid="{00000000-0005-0000-0000-0000D10A0000}"/>
    <cellStyle name="Comma 421 3 2" xfId="7958" xr:uid="{7803937F-7205-47C8-B3A2-A5FE4F3E24B2}"/>
    <cellStyle name="Comma 421 4" xfId="2024" xr:uid="{00000000-0005-0000-0000-0000D20A0000}"/>
    <cellStyle name="Comma 421 4 2" xfId="4382" xr:uid="{00000000-0005-0000-0000-0000D30A0000}"/>
    <cellStyle name="Comma 421 4 2 2" xfId="9118" xr:uid="{3F67D989-7D9F-4BCB-840D-D86F55610EA7}"/>
    <cellStyle name="Comma 421 4 3" xfId="7959" xr:uid="{55F29B30-87CC-4E1A-8850-511A7E9DD449}"/>
    <cellStyle name="Comma 421 5" xfId="2025" xr:uid="{00000000-0005-0000-0000-0000D40A0000}"/>
    <cellStyle name="Comma 421 5 2" xfId="5457" xr:uid="{00000000-0005-0000-0000-0000D50A0000}"/>
    <cellStyle name="Comma 421 5 2 2" xfId="10008" xr:uid="{96F3CE7B-2AB0-4FCB-B34D-48459734F2E0}"/>
    <cellStyle name="Comma 421 5 3" xfId="7960" xr:uid="{CD6D678F-629E-4CA9-9802-16F2D1C61D79}"/>
    <cellStyle name="Comma 421 6" xfId="7956" xr:uid="{9E0EA493-179A-4BDC-A1C4-CE84A0A18508}"/>
    <cellStyle name="Comma 422" xfId="2026" xr:uid="{00000000-0005-0000-0000-0000D60A0000}"/>
    <cellStyle name="Comma 422 2" xfId="2027" xr:uid="{00000000-0005-0000-0000-0000D70A0000}"/>
    <cellStyle name="Comma 422 2 2" xfId="7962" xr:uid="{905B2B2A-0742-4186-BAE9-3C59C0F2C083}"/>
    <cellStyle name="Comma 422 3" xfId="2028" xr:uid="{00000000-0005-0000-0000-0000D80A0000}"/>
    <cellStyle name="Comma 422 3 2" xfId="7963" xr:uid="{6F2578EB-0F10-4423-BE8C-4BE4257C1066}"/>
    <cellStyle name="Comma 422 4" xfId="2029" xr:uid="{00000000-0005-0000-0000-0000D90A0000}"/>
    <cellStyle name="Comma 422 4 2" xfId="5456" xr:uid="{00000000-0005-0000-0000-0000DA0A0000}"/>
    <cellStyle name="Comma 422 4 2 2" xfId="10007" xr:uid="{DD12C4AF-04AC-4EFA-AEED-3E8833085074}"/>
    <cellStyle name="Comma 422 4 3" xfId="7964" xr:uid="{7C8B064F-A4FE-425E-8FB3-7460E759623F}"/>
    <cellStyle name="Comma 422 5" xfId="2030" xr:uid="{00000000-0005-0000-0000-0000DB0A0000}"/>
    <cellStyle name="Comma 422 5 2" xfId="7965" xr:uid="{15F02934-03F6-48DE-A161-3EC8B8BBB525}"/>
    <cellStyle name="Comma 422 6" xfId="7961" xr:uid="{93B460E6-14CA-4482-8945-0EF8718623DB}"/>
    <cellStyle name="Comma 423" xfId="2031" xr:uid="{00000000-0005-0000-0000-0000DC0A0000}"/>
    <cellStyle name="Comma 423 2" xfId="2032" xr:uid="{00000000-0005-0000-0000-0000DD0A0000}"/>
    <cellStyle name="Comma 423 2 2" xfId="7967" xr:uid="{9E20702C-A871-4F4E-80C7-2AE5255D4A36}"/>
    <cellStyle name="Comma 423 3" xfId="2033" xr:uid="{00000000-0005-0000-0000-0000DE0A0000}"/>
    <cellStyle name="Comma 423 3 2" xfId="7968" xr:uid="{BC61F7F0-EBA4-4303-BA06-F592462C4C77}"/>
    <cellStyle name="Comma 423 4" xfId="2034" xr:uid="{00000000-0005-0000-0000-0000DF0A0000}"/>
    <cellStyle name="Comma 423 4 2" xfId="5087" xr:uid="{00000000-0005-0000-0000-0000E00A0000}"/>
    <cellStyle name="Comma 423 4 2 2" xfId="9643" xr:uid="{35F58AA8-D7F1-4D7E-BDAC-B6BD3C2EEEF8}"/>
    <cellStyle name="Comma 423 4 3" xfId="7969" xr:uid="{E7984B4E-5799-4B44-837F-2292BFE97176}"/>
    <cellStyle name="Comma 423 5" xfId="7966" xr:uid="{6B876308-4DAB-48BC-BEDE-AB5F1F8E21DF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2 2 2" xfId="9119" xr:uid="{B49F2E23-5620-4EE8-AAF9-533A8B79702F}"/>
    <cellStyle name="Comma 424 2 3" xfId="7971" xr:uid="{47FACADF-6672-48E3-BFD3-A84C4F0DF2DD}"/>
    <cellStyle name="Comma 424 3" xfId="2037" xr:uid="{00000000-0005-0000-0000-0000E40A0000}"/>
    <cellStyle name="Comma 424 3 2" xfId="5086" xr:uid="{00000000-0005-0000-0000-0000E50A0000}"/>
    <cellStyle name="Comma 424 3 2 2" xfId="9642" xr:uid="{E266AADD-99E7-484C-808C-C9943E994096}"/>
    <cellStyle name="Comma 424 3 3" xfId="7972" xr:uid="{FC7CFB21-29AF-406E-A780-13A64B7E9B6D}"/>
    <cellStyle name="Comma 424 4" xfId="7970" xr:uid="{5FCFD543-48AE-4F30-B12E-ADD4B6A73A14}"/>
    <cellStyle name="Comma 425" xfId="2038" xr:uid="{00000000-0005-0000-0000-0000E60A0000}"/>
    <cellStyle name="Comma 425 2" xfId="2039" xr:uid="{00000000-0005-0000-0000-0000E70A0000}"/>
    <cellStyle name="Comma 425 2 2" xfId="7974" xr:uid="{E1630377-DE60-47B7-86AF-9B11DB9AE263}"/>
    <cellStyle name="Comma 425 3" xfId="2040" xr:uid="{00000000-0005-0000-0000-0000E80A0000}"/>
    <cellStyle name="Comma 425 3 2" xfId="7975" xr:uid="{5150E571-0E34-47DA-8721-9E05D80E8667}"/>
    <cellStyle name="Comma 425 4" xfId="2041" xr:uid="{00000000-0005-0000-0000-0000E90A0000}"/>
    <cellStyle name="Comma 425 4 2" xfId="5455" xr:uid="{00000000-0005-0000-0000-0000EA0A0000}"/>
    <cellStyle name="Comma 425 4 2 2" xfId="10006" xr:uid="{229D123F-9E61-45A2-B068-8E1B9A0A8F8B}"/>
    <cellStyle name="Comma 425 4 3" xfId="7976" xr:uid="{5AD89CFC-67F7-41AF-8F49-3C13DDB82933}"/>
    <cellStyle name="Comma 425 5" xfId="7973" xr:uid="{FB942955-8205-497E-B8B2-5C28A1BFA1C3}"/>
    <cellStyle name="Comma 426" xfId="2042" xr:uid="{00000000-0005-0000-0000-0000EB0A0000}"/>
    <cellStyle name="Comma 426 2" xfId="2043" xr:uid="{00000000-0005-0000-0000-0000EC0A0000}"/>
    <cellStyle name="Comma 426 2 2" xfId="7978" xr:uid="{3610AF1D-DB23-4D5D-B77F-84A53A5E95F3}"/>
    <cellStyle name="Comma 426 3" xfId="2044" xr:uid="{00000000-0005-0000-0000-0000ED0A0000}"/>
    <cellStyle name="Comma 426 3 2" xfId="7979" xr:uid="{4BF08E0C-A01F-485B-8422-17881FB1A1C6}"/>
    <cellStyle name="Comma 426 4" xfId="2045" xr:uid="{00000000-0005-0000-0000-0000EE0A0000}"/>
    <cellStyle name="Comma 426 4 2" xfId="5085" xr:uid="{00000000-0005-0000-0000-0000EF0A0000}"/>
    <cellStyle name="Comma 426 4 2 2" xfId="9641" xr:uid="{A7E40B4B-FB84-4F52-A8C4-929C15CFC750}"/>
    <cellStyle name="Comma 426 4 3" xfId="7980" xr:uid="{9355BCDF-9230-47E7-AE7F-764314D3C1EA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10779" xr:uid="{FE8ACE2C-E27D-478F-8233-EDA998AFA11C}"/>
    <cellStyle name="Comma 426 5 2 3" xfId="10020" xr:uid="{C79EEAD6-CDD8-4897-954B-5ED5617B4C41}"/>
    <cellStyle name="Comma 426 5 3" xfId="5746" xr:uid="{00000000-0005-0000-0000-0000F30A0000}"/>
    <cellStyle name="Comma 426 5 3 2" xfId="6469" xr:uid="{00000000-0005-0000-0000-0000F40A0000}"/>
    <cellStyle name="Comma 426 5 3 2 2" xfId="11020" xr:uid="{35FE6C1E-FA1F-44EE-A9D8-329F8A4F9165}"/>
    <cellStyle name="Comma 426 5 3 3" xfId="10297" xr:uid="{87216C90-7E28-44E3-BB8C-9EA3816F3402}"/>
    <cellStyle name="Comma 426 5 4" xfId="5987" xr:uid="{00000000-0005-0000-0000-0000F50A0000}"/>
    <cellStyle name="Comma 426 5 4 2" xfId="10538" xr:uid="{CA1AA464-27EF-4AF5-95DA-9B5F85B8B025}"/>
    <cellStyle name="Comma 426 5 5" xfId="9169" xr:uid="{8248271F-2C6B-4DEA-8DCF-BBBAF13C8514}"/>
    <cellStyle name="Comma 426 6" xfId="7977" xr:uid="{5E8DF273-A1F0-4275-A9EC-58CCEDD456A8}"/>
    <cellStyle name="Comma 427" xfId="2046" xr:uid="{00000000-0005-0000-0000-0000F60A0000}"/>
    <cellStyle name="Comma 427 2" xfId="2047" xr:uid="{00000000-0005-0000-0000-0000F70A0000}"/>
    <cellStyle name="Comma 427 2 2" xfId="7982" xr:uid="{91072F65-BCAD-4034-86A0-9D80DE8F65BD}"/>
    <cellStyle name="Comma 427 3" xfId="2048" xr:uid="{00000000-0005-0000-0000-0000F80A0000}"/>
    <cellStyle name="Comma 427 3 2" xfId="7983" xr:uid="{BF361527-FAD0-4248-AB3D-E2680D4295C7}"/>
    <cellStyle name="Comma 427 4" xfId="2049" xr:uid="{00000000-0005-0000-0000-0000F90A0000}"/>
    <cellStyle name="Comma 427 4 2" xfId="5454" xr:uid="{00000000-0005-0000-0000-0000FA0A0000}"/>
    <cellStyle name="Comma 427 4 2 2" xfId="10005" xr:uid="{64D611D8-1D9D-4203-842A-A6D93623BC18}"/>
    <cellStyle name="Comma 427 4 3" xfId="7984" xr:uid="{7F60A77D-E7A7-43F2-B6D6-F07624416EB2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10778" xr:uid="{41CB87EA-1D5F-4B7D-910C-68284F2E65B8}"/>
    <cellStyle name="Comma 427 5 2 3" xfId="10019" xr:uid="{FD8F786C-2888-4664-A046-D8C4DB7B3BF0}"/>
    <cellStyle name="Comma 427 5 3" xfId="5745" xr:uid="{00000000-0005-0000-0000-0000FE0A0000}"/>
    <cellStyle name="Comma 427 5 3 2" xfId="6468" xr:uid="{00000000-0005-0000-0000-0000FF0A0000}"/>
    <cellStyle name="Comma 427 5 3 2 2" xfId="11019" xr:uid="{3C0BAF8C-16EB-4ADB-AA0C-8D47CE33613E}"/>
    <cellStyle name="Comma 427 5 3 3" xfId="10296" xr:uid="{357CD85B-B84D-4045-8F57-2A2A9C609874}"/>
    <cellStyle name="Comma 427 5 4" xfId="5986" xr:uid="{00000000-0005-0000-0000-0000000B0000}"/>
    <cellStyle name="Comma 427 5 4 2" xfId="10537" xr:uid="{6ED17508-382E-46A7-8B2E-64488B5888A6}"/>
    <cellStyle name="Comma 427 5 5" xfId="9168" xr:uid="{ECC9192D-E0E1-49C7-90C8-603F695EEC39}"/>
    <cellStyle name="Comma 427 6" xfId="7981" xr:uid="{DEC9DD52-FE3F-4FD9-B8BD-FDD5C3F4F338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2 2 2" xfId="9121" xr:uid="{1AA75C12-9F7D-4EA0-8C46-168921256FC1}"/>
    <cellStyle name="Comma 428 2 3" xfId="7986" xr:uid="{E0A7ED5C-5EAC-4CDF-B599-E93AD40438FE}"/>
    <cellStyle name="Comma 428 3" xfId="2052" xr:uid="{00000000-0005-0000-0000-0000040B0000}"/>
    <cellStyle name="Comma 428 3 2" xfId="7987" xr:uid="{AC06C439-BCAB-4D0D-8547-511F65C68BB7}"/>
    <cellStyle name="Comma 428 4" xfId="4384" xr:uid="{00000000-0005-0000-0000-0000050B0000}"/>
    <cellStyle name="Comma 428 4 2" xfId="9120" xr:uid="{5EA80F30-8BD2-4142-B4E6-9A844CDFB4A7}"/>
    <cellStyle name="Comma 428 5" xfId="7985" xr:uid="{B1B1105F-AFD3-44A2-B5A9-D2B1AA387045}"/>
    <cellStyle name="Comma 429" xfId="2053" xr:uid="{00000000-0005-0000-0000-0000060B0000}"/>
    <cellStyle name="Comma 429 2" xfId="2054" xr:uid="{00000000-0005-0000-0000-0000070B0000}"/>
    <cellStyle name="Comma 429 2 2" xfId="7989" xr:uid="{010ED1E0-313D-4735-A01B-CBF8DDAAAA41}"/>
    <cellStyle name="Comma 429 3" xfId="2055" xr:uid="{00000000-0005-0000-0000-0000080B0000}"/>
    <cellStyle name="Comma 429 3 2" xfId="7990" xr:uid="{16E18929-D3B8-40AF-BF17-2D212A95A05E}"/>
    <cellStyle name="Comma 429 4" xfId="2056" xr:uid="{00000000-0005-0000-0000-0000090B0000}"/>
    <cellStyle name="Comma 429 4 2" xfId="5084" xr:uid="{00000000-0005-0000-0000-00000A0B0000}"/>
    <cellStyle name="Comma 429 4 2 2" xfId="9640" xr:uid="{54A81309-6608-41ED-BC02-3DD54DE1C3B6}"/>
    <cellStyle name="Comma 429 4 3" xfId="7991" xr:uid="{B76350C9-E17E-4A48-B98F-24C7BDAB98BA}"/>
    <cellStyle name="Comma 429 5" xfId="7988" xr:uid="{87E7D916-5FDE-4300-8CD4-11572AEB72BE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 3 2" xfId="9122" xr:uid="{FD0802F1-359F-449C-BE00-11ED36C6F98E}"/>
    <cellStyle name="Comma 43 4" xfId="7992" xr:uid="{1C93AE3E-A063-4DA3-9CBE-B5FA0C524BC4}"/>
    <cellStyle name="Comma 430" xfId="2059" xr:uid="{00000000-0005-0000-0000-00000E0B0000}"/>
    <cellStyle name="Comma 430 2" xfId="2060" xr:uid="{00000000-0005-0000-0000-00000F0B0000}"/>
    <cellStyle name="Comma 430 2 2" xfId="7994" xr:uid="{65E57277-8EE4-4686-ABF7-490A5C2C769E}"/>
    <cellStyle name="Comma 430 3" xfId="2061" xr:uid="{00000000-0005-0000-0000-0000100B0000}"/>
    <cellStyle name="Comma 430 3 2" xfId="7995" xr:uid="{9BA00169-04B1-4F90-8088-F65A1DD54701}"/>
    <cellStyle name="Comma 430 4" xfId="2062" xr:uid="{00000000-0005-0000-0000-0000110B0000}"/>
    <cellStyle name="Comma 430 4 2" xfId="5083" xr:uid="{00000000-0005-0000-0000-0000120B0000}"/>
    <cellStyle name="Comma 430 4 2 2" xfId="9639" xr:uid="{B660FC6A-5139-4FB6-B659-94FD989F5ECE}"/>
    <cellStyle name="Comma 430 4 3" xfId="7996" xr:uid="{D1D7D4ED-2BDF-45BC-B09C-3732974F9929}"/>
    <cellStyle name="Comma 430 5" xfId="7993" xr:uid="{65C7EE85-3C39-4F1E-801B-400A66D0FE54}"/>
    <cellStyle name="Comma 431" xfId="2063" xr:uid="{00000000-0005-0000-0000-0000130B0000}"/>
    <cellStyle name="Comma 431 2" xfId="2064" xr:uid="{00000000-0005-0000-0000-0000140B0000}"/>
    <cellStyle name="Comma 431 2 2" xfId="7998" xr:uid="{0B914584-458C-495B-AAF7-6B312FA29542}"/>
    <cellStyle name="Comma 431 3" xfId="2065" xr:uid="{00000000-0005-0000-0000-0000150B0000}"/>
    <cellStyle name="Comma 431 3 2" xfId="7999" xr:uid="{25D920E6-F5A4-436C-9162-5877308C3EDA}"/>
    <cellStyle name="Comma 431 4" xfId="2066" xr:uid="{00000000-0005-0000-0000-0000160B0000}"/>
    <cellStyle name="Comma 431 4 2" xfId="5082" xr:uid="{00000000-0005-0000-0000-0000170B0000}"/>
    <cellStyle name="Comma 431 4 2 2" xfId="9638" xr:uid="{7C38A44B-3104-4F64-A004-9D4F3D9E04B5}"/>
    <cellStyle name="Comma 431 4 3" xfId="8000" xr:uid="{4B7CF9C8-745E-4F35-82E5-CF1CC7B8B2DC}"/>
    <cellStyle name="Comma 431 5" xfId="7997" xr:uid="{6C4B6205-7994-4A96-A8FD-6C4B6EDE3B7F}"/>
    <cellStyle name="Comma 432" xfId="2067" xr:uid="{00000000-0005-0000-0000-0000180B0000}"/>
    <cellStyle name="Comma 432 2" xfId="2068" xr:uid="{00000000-0005-0000-0000-0000190B0000}"/>
    <cellStyle name="Comma 432 2 2" xfId="8002" xr:uid="{53F6F3C6-E540-4197-A68C-9A0E16F821DB}"/>
    <cellStyle name="Comma 432 3" xfId="2069" xr:uid="{00000000-0005-0000-0000-00001A0B0000}"/>
    <cellStyle name="Comma 432 3 2" xfId="8003" xr:uid="{7C7789AE-3A7B-4379-9BCB-8A837CB05358}"/>
    <cellStyle name="Comma 432 4" xfId="2070" xr:uid="{00000000-0005-0000-0000-00001B0B0000}"/>
    <cellStyle name="Comma 432 4 2" xfId="5081" xr:uid="{00000000-0005-0000-0000-00001C0B0000}"/>
    <cellStyle name="Comma 432 4 2 2" xfId="9637" xr:uid="{66E90EC3-8B89-4768-A698-06041F99813E}"/>
    <cellStyle name="Comma 432 4 3" xfId="8004" xr:uid="{255F7032-8851-4005-9557-47C22E04FE26}"/>
    <cellStyle name="Comma 432 5" xfId="8001" xr:uid="{40AEA3FF-2410-4B90-B216-A3ACFBAC15D6}"/>
    <cellStyle name="Comma 433" xfId="2071" xr:uid="{00000000-0005-0000-0000-00001D0B0000}"/>
    <cellStyle name="Comma 433 2" xfId="2072" xr:uid="{00000000-0005-0000-0000-00001E0B0000}"/>
    <cellStyle name="Comma 433 2 2" xfId="8006" xr:uid="{381C7A09-8198-4DF1-9603-4B0B2C5B1340}"/>
    <cellStyle name="Comma 433 3" xfId="2073" xr:uid="{00000000-0005-0000-0000-00001F0B0000}"/>
    <cellStyle name="Comma 433 3 2" xfId="8007" xr:uid="{84A58801-1084-4475-BFB0-C5E73315EADD}"/>
    <cellStyle name="Comma 433 4" xfId="2074" xr:uid="{00000000-0005-0000-0000-0000200B0000}"/>
    <cellStyle name="Comma 433 4 2" xfId="5080" xr:uid="{00000000-0005-0000-0000-0000210B0000}"/>
    <cellStyle name="Comma 433 4 2 2" xfId="9636" xr:uid="{940BA367-8ABA-4ED9-8875-3783E3CCD847}"/>
    <cellStyle name="Comma 433 4 3" xfId="8008" xr:uid="{C3FB3DCE-8334-4979-9F39-08152BB40D92}"/>
    <cellStyle name="Comma 433 5" xfId="8005" xr:uid="{E8E24B6F-075F-4D1E-A55F-DCA1A34D50C4}"/>
    <cellStyle name="Comma 434" xfId="2075" xr:uid="{00000000-0005-0000-0000-0000220B0000}"/>
    <cellStyle name="Comma 434 2" xfId="2076" xr:uid="{00000000-0005-0000-0000-0000230B0000}"/>
    <cellStyle name="Comma 434 2 2" xfId="8010" xr:uid="{DF096E1B-9860-4D2D-9171-CD7BF765852C}"/>
    <cellStyle name="Comma 434 3" xfId="8009" xr:uid="{F02BBFEF-7AD9-4600-AF53-7BC24391AC14}"/>
    <cellStyle name="Comma 435" xfId="2077" xr:uid="{00000000-0005-0000-0000-0000240B0000}"/>
    <cellStyle name="Comma 435 2" xfId="2078" xr:uid="{00000000-0005-0000-0000-0000250B0000}"/>
    <cellStyle name="Comma 435 2 2" xfId="8012" xr:uid="{3FDBF536-0F5D-401B-831F-C2B6A9864927}"/>
    <cellStyle name="Comma 435 3" xfId="8011" xr:uid="{98834353-CF03-471F-82F1-8E0CCD97C5DA}"/>
    <cellStyle name="Comma 436" xfId="2079" xr:uid="{00000000-0005-0000-0000-0000260B0000}"/>
    <cellStyle name="Comma 436 2" xfId="2080" xr:uid="{00000000-0005-0000-0000-0000270B0000}"/>
    <cellStyle name="Comma 436 2 2" xfId="8014" xr:uid="{C6DD5F63-F9A3-43AA-8632-69437AEDF9B6}"/>
    <cellStyle name="Comma 436 3" xfId="8013" xr:uid="{897C4E6A-4A3D-4568-88B0-E94CA9A2E72C}"/>
    <cellStyle name="Comma 437" xfId="2081" xr:uid="{00000000-0005-0000-0000-0000280B0000}"/>
    <cellStyle name="Comma 437 2" xfId="4387" xr:uid="{00000000-0005-0000-0000-0000290B0000}"/>
    <cellStyle name="Comma 437 2 2" xfId="9123" xr:uid="{506D6DDA-E870-407B-A384-68F6C93C9685}"/>
    <cellStyle name="Comma 437 3" xfId="8015" xr:uid="{848B5FDB-B06E-49B5-8499-4ABD72455515}"/>
    <cellStyle name="Comma 438" xfId="2082" xr:uid="{00000000-0005-0000-0000-00002A0B0000}"/>
    <cellStyle name="Comma 438 2" xfId="4388" xr:uid="{00000000-0005-0000-0000-00002B0B0000}"/>
    <cellStyle name="Comma 438 2 2" xfId="9124" xr:uid="{48B7E9DE-4FEB-4703-B597-4036BE4C580F}"/>
    <cellStyle name="Comma 438 3" xfId="8016" xr:uid="{3192AD5C-902A-4075-AEF0-514A60F8E29A}"/>
    <cellStyle name="Comma 439" xfId="2083" xr:uid="{00000000-0005-0000-0000-00002C0B0000}"/>
    <cellStyle name="Comma 439 2" xfId="2084" xr:uid="{00000000-0005-0000-0000-00002D0B0000}"/>
    <cellStyle name="Comma 439 2 2" xfId="8018" xr:uid="{331AFD62-50F7-4744-B994-70FFD1E6117E}"/>
    <cellStyle name="Comma 439 3" xfId="8017" xr:uid="{E6A3522D-8E8B-443F-A2AB-5CD904E6AA98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8020" xr:uid="{6D96BC93-C38B-40D9-BF0E-C0FC08385E88}"/>
    <cellStyle name="Comma 44 3" xfId="2088" xr:uid="{00000000-0005-0000-0000-0000310B0000}"/>
    <cellStyle name="Comma 44 3 2" xfId="2089" xr:uid="{00000000-0005-0000-0000-0000320B0000}"/>
    <cellStyle name="Comma 44 3 2 2" xfId="8022" xr:uid="{3FDC7804-5C9F-4C52-AB30-8E13089BD719}"/>
    <cellStyle name="Comma 44 3 3" xfId="2090" xr:uid="{00000000-0005-0000-0000-0000330B0000}"/>
    <cellStyle name="Comma 44 3 3 2" xfId="4390" xr:uid="{00000000-0005-0000-0000-0000340B0000}"/>
    <cellStyle name="Comma 44 3 3 2 2" xfId="9126" xr:uid="{B65EB4B0-3A3B-41BD-A7D3-57B8DBF9A131}"/>
    <cellStyle name="Comma 44 3 3 3" xfId="5079" xr:uid="{00000000-0005-0000-0000-0000350B0000}"/>
    <cellStyle name="Comma 44 3 3 3 2" xfId="9635" xr:uid="{7A527B49-CF39-410D-9630-132DFD37BA19}"/>
    <cellStyle name="Comma 44 3 3 4" xfId="8023" xr:uid="{300752A2-C457-43E1-992E-D679EFF6D09E}"/>
    <cellStyle name="Comma 44 3 4" xfId="8021" xr:uid="{74EF6DC0-22ED-4439-B281-77858C5A332F}"/>
    <cellStyle name="Comma 44 4" xfId="2091" xr:uid="{00000000-0005-0000-0000-0000360B0000}"/>
    <cellStyle name="Comma 44 4 2" xfId="2092" xr:uid="{00000000-0005-0000-0000-0000370B0000}"/>
    <cellStyle name="Comma 44 4 2 2" xfId="8025" xr:uid="{448700BF-7763-4F6E-AE1B-67AC71AA82C4}"/>
    <cellStyle name="Comma 44 4 3" xfId="4391" xr:uid="{00000000-0005-0000-0000-0000380B0000}"/>
    <cellStyle name="Comma 44 4 3 2" xfId="9127" xr:uid="{171E00B9-B37B-4F66-835C-0616E70E3C67}"/>
    <cellStyle name="Comma 44 4 4" xfId="8024" xr:uid="{D8FCC9C2-2FD4-4057-81E5-54CBA392621E}"/>
    <cellStyle name="Comma 44 5" xfId="2093" xr:uid="{00000000-0005-0000-0000-0000390B0000}"/>
    <cellStyle name="Comma 44 5 2" xfId="2094" xr:uid="{00000000-0005-0000-0000-00003A0B0000}"/>
    <cellStyle name="Comma 44 5 2 2" xfId="8027" xr:uid="{822FF209-E32F-4A08-ABDF-2591FA8905C1}"/>
    <cellStyle name="Comma 44 5 3" xfId="2095" xr:uid="{00000000-0005-0000-0000-00003B0B0000}"/>
    <cellStyle name="Comma 44 5 3 2" xfId="8028" xr:uid="{D1813469-18B5-4EC1-B4A9-BDFCE0264A8F}"/>
    <cellStyle name="Comma 44 5 4" xfId="2096" xr:uid="{00000000-0005-0000-0000-00003C0B0000}"/>
    <cellStyle name="Comma 44 5 4 2" xfId="8029" xr:uid="{0B797ECA-CD46-4F88-9142-5335CF5F18FF}"/>
    <cellStyle name="Comma 44 5 5" xfId="2097" xr:uid="{00000000-0005-0000-0000-00003D0B0000}"/>
    <cellStyle name="Comma 44 5 5 2" xfId="8030" xr:uid="{ED467A93-7C7B-4146-872E-2EE3BA8FB539}"/>
    <cellStyle name="Comma 44 5 6" xfId="5453" xr:uid="{00000000-0005-0000-0000-00003E0B0000}"/>
    <cellStyle name="Comma 44 5 6 2" xfId="10004" xr:uid="{91DC6DD7-8B76-4707-9759-67AD316F4FC5}"/>
    <cellStyle name="Comma 44 5 7" xfId="8026" xr:uid="{77622D14-4D3F-425B-BF10-D28C5EECFEE0}"/>
    <cellStyle name="Comma 44 6" xfId="4389" xr:uid="{00000000-0005-0000-0000-00003F0B0000}"/>
    <cellStyle name="Comma 44 6 2" xfId="9125" xr:uid="{99A9D251-E41F-4671-AA9C-FDBBE30207C0}"/>
    <cellStyle name="Comma 44 7" xfId="8019" xr:uid="{4377CB43-5F43-4255-AFC7-86E6484A404B}"/>
    <cellStyle name="Comma 440" xfId="2098" xr:uid="{00000000-0005-0000-0000-0000400B0000}"/>
    <cellStyle name="Comma 440 2" xfId="2099" xr:uid="{00000000-0005-0000-0000-0000410B0000}"/>
    <cellStyle name="Comma 440 2 2" xfId="8032" xr:uid="{9A115B28-9929-4B70-A83E-3BFBC03E35A9}"/>
    <cellStyle name="Comma 440 3" xfId="8031" xr:uid="{E464FE4D-FE1D-4F3A-830A-4A6AC689C54C}"/>
    <cellStyle name="Comma 441" xfId="2100" xr:uid="{00000000-0005-0000-0000-0000420B0000}"/>
    <cellStyle name="Comma 441 2" xfId="2101" xr:uid="{00000000-0005-0000-0000-0000430B0000}"/>
    <cellStyle name="Comma 441 2 2" xfId="8034" xr:uid="{302537AF-202A-44A8-B5CF-C8143A9AED9C}"/>
    <cellStyle name="Comma 441 3" xfId="8033" xr:uid="{DD61F611-8B86-4453-B8C7-92F785F0FA09}"/>
    <cellStyle name="Comma 442" xfId="2102" xr:uid="{00000000-0005-0000-0000-0000440B0000}"/>
    <cellStyle name="Comma 442 2" xfId="4392" xr:uid="{00000000-0005-0000-0000-0000450B0000}"/>
    <cellStyle name="Comma 442 2 2" xfId="9128" xr:uid="{8F078951-95DA-44AF-A192-48887865D538}"/>
    <cellStyle name="Comma 442 3" xfId="8035" xr:uid="{6AEAE7B0-8501-4721-A955-B28023647047}"/>
    <cellStyle name="Comma 443" xfId="2103" xr:uid="{00000000-0005-0000-0000-0000460B0000}"/>
    <cellStyle name="Comma 443 2" xfId="4393" xr:uid="{00000000-0005-0000-0000-0000470B0000}"/>
    <cellStyle name="Comma 443 2 2" xfId="9129" xr:uid="{98B67102-EC5F-4D60-BC1D-52B768803D9E}"/>
    <cellStyle name="Comma 443 3" xfId="8036" xr:uid="{8BC4415B-C7ED-4B6C-B550-F9C9093039EC}"/>
    <cellStyle name="Comma 444" xfId="2104" xr:uid="{00000000-0005-0000-0000-0000480B0000}"/>
    <cellStyle name="Comma 444 2" xfId="5078" xr:uid="{00000000-0005-0000-0000-0000490B0000}"/>
    <cellStyle name="Comma 444 2 2" xfId="9634" xr:uid="{F4292D5D-D55D-4464-8A0D-644E655D01D0}"/>
    <cellStyle name="Comma 444 3" xfId="8037" xr:uid="{A057EC7C-4C3A-4334-AD90-DDBDB1F7498D}"/>
    <cellStyle name="Comma 445" xfId="2105" xr:uid="{00000000-0005-0000-0000-00004A0B0000}"/>
    <cellStyle name="Comma 445 2" xfId="5077" xr:uid="{00000000-0005-0000-0000-00004B0B0000}"/>
    <cellStyle name="Comma 445 2 2" xfId="9633" xr:uid="{E23D403F-DACE-4DB4-986B-EDC5E652D6BA}"/>
    <cellStyle name="Comma 445 3" xfId="8038" xr:uid="{F2B3D58C-F190-4CE1-A2DD-0F2AAE99E0AA}"/>
    <cellStyle name="Comma 446" xfId="2106" xr:uid="{00000000-0005-0000-0000-00004C0B0000}"/>
    <cellStyle name="Comma 446 2" xfId="5076" xr:uid="{00000000-0005-0000-0000-00004D0B0000}"/>
    <cellStyle name="Comma 446 2 2" xfId="9632" xr:uid="{90AA99F1-E0A1-4EDF-A535-C39656E5DCCF}"/>
    <cellStyle name="Comma 446 3" xfId="8039" xr:uid="{98867582-6EE1-4946-9C29-632DFA62D31C}"/>
    <cellStyle name="Comma 447" xfId="2107" xr:uid="{00000000-0005-0000-0000-00004E0B0000}"/>
    <cellStyle name="Comma 447 2" xfId="5075" xr:uid="{00000000-0005-0000-0000-00004F0B0000}"/>
    <cellStyle name="Comma 447 2 2" xfId="9631" xr:uid="{1158D4E0-11F5-480D-8BA8-CF9A3ED79F2E}"/>
    <cellStyle name="Comma 447 3" xfId="8040" xr:uid="{03DAF05B-5B9B-49D6-8105-00BC6A1BDFF7}"/>
    <cellStyle name="Comma 448" xfId="2108" xr:uid="{00000000-0005-0000-0000-0000500B0000}"/>
    <cellStyle name="Comma 448 2" xfId="5074" xr:uid="{00000000-0005-0000-0000-0000510B0000}"/>
    <cellStyle name="Comma 448 2 2" xfId="9630" xr:uid="{5FF866BC-6D75-4AAE-BC48-CCA82F21E6E4}"/>
    <cellStyle name="Comma 448 3" xfId="8041" xr:uid="{8D6B010D-63B8-4EB1-A9B0-1F5099424759}"/>
    <cellStyle name="Comma 449" xfId="2109" xr:uid="{00000000-0005-0000-0000-0000520B0000}"/>
    <cellStyle name="Comma 449 2" xfId="5073" xr:uid="{00000000-0005-0000-0000-0000530B0000}"/>
    <cellStyle name="Comma 449 2 2" xfId="9629" xr:uid="{11A84115-5A37-4CA3-8543-21F5B8F0D29B}"/>
    <cellStyle name="Comma 449 3" xfId="8042" xr:uid="{D45E8AB3-9572-4D2B-8A0F-95E8F6B6545B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2 2 2" xfId="9130" xr:uid="{3AC06971-FBBF-41AA-9B4F-242719AE9770}"/>
    <cellStyle name="Comma 45 3 2 3" xfId="8045" xr:uid="{F1A793A9-BB01-4E04-BC68-8E44DA315704}"/>
    <cellStyle name="Comma 45 3 3" xfId="2115" xr:uid="{00000000-0005-0000-0000-00005A0B0000}"/>
    <cellStyle name="Comma 45 3 3 2" xfId="5072" xr:uid="{00000000-0005-0000-0000-00005B0B0000}"/>
    <cellStyle name="Comma 45 3 3 2 2" xfId="9628" xr:uid="{20FF68B9-5260-400A-A79D-C32DA3BEE292}"/>
    <cellStyle name="Comma 45 3 3 3" xfId="8046" xr:uid="{F0B3A1E2-F21A-4D8F-80FA-2A141A29EE42}"/>
    <cellStyle name="Comma 45 3 4" xfId="8044" xr:uid="{D9471DC6-ED7A-49E6-974A-5BF7347EF258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2 2 2" xfId="9131" xr:uid="{FF49ABAB-B3A4-48A2-B831-25B158ACE1B9}"/>
    <cellStyle name="Comma 45 4 2 3" xfId="8048" xr:uid="{1689365A-FFE7-4AFD-B88A-3C7D4C8E4135}"/>
    <cellStyle name="Comma 45 4 3" xfId="2118" xr:uid="{00000000-0005-0000-0000-00005F0B0000}"/>
    <cellStyle name="Comma 45 4 3 2" xfId="4396" xr:uid="{00000000-0005-0000-0000-0000600B0000}"/>
    <cellStyle name="Comma 45 4 3 2 2" xfId="9132" xr:uid="{2570BDC6-B7FA-44D4-BA28-E77463E37BD4}"/>
    <cellStyle name="Comma 45 4 3 3" xfId="8049" xr:uid="{A6E9A449-19C3-46D0-9387-F1282CCA4D43}"/>
    <cellStyle name="Comma 45 4 4" xfId="2119" xr:uid="{00000000-0005-0000-0000-0000610B0000}"/>
    <cellStyle name="Comma 45 4 4 2" xfId="8050" xr:uid="{9AF79F70-2334-45AD-94F9-421447997687}"/>
    <cellStyle name="Comma 45 4 5" xfId="2120" xr:uid="{00000000-0005-0000-0000-0000620B0000}"/>
    <cellStyle name="Comma 45 4 5 2" xfId="4397" xr:uid="{00000000-0005-0000-0000-0000630B0000}"/>
    <cellStyle name="Comma 45 4 5 2 2" xfId="9133" xr:uid="{C87ECE1F-E029-47BB-BE1A-50047C83C2A5}"/>
    <cellStyle name="Comma 45 4 5 3" xfId="8051" xr:uid="{074CD894-5DA7-4F77-852F-D67C28DB28EF}"/>
    <cellStyle name="Comma 45 4 6" xfId="5071" xr:uid="{00000000-0005-0000-0000-0000640B0000}"/>
    <cellStyle name="Comma 45 4 6 2" xfId="9627" xr:uid="{AEB832F8-BE0C-4C54-97B4-084DBC033796}"/>
    <cellStyle name="Comma 45 4 7" xfId="8047" xr:uid="{C8388A44-54BA-4A08-81EC-D1CDA2E018AA}"/>
    <cellStyle name="Comma 45 5" xfId="8043" xr:uid="{41BA77C6-6BF2-4D5E-9A82-FEBD4111BC5E}"/>
    <cellStyle name="Comma 450" xfId="2121" xr:uid="{00000000-0005-0000-0000-0000650B0000}"/>
    <cellStyle name="Comma 450 2" xfId="5070" xr:uid="{00000000-0005-0000-0000-0000660B0000}"/>
    <cellStyle name="Comma 450 2 2" xfId="9626" xr:uid="{020D1B29-4261-4861-B765-EAD9701ACD2E}"/>
    <cellStyle name="Comma 450 3" xfId="8052" xr:uid="{F7C791B9-C755-4395-9CBC-8F3B8AF6F573}"/>
    <cellStyle name="Comma 451" xfId="2122" xr:uid="{00000000-0005-0000-0000-0000670B0000}"/>
    <cellStyle name="Comma 451 2" xfId="4398" xr:uid="{00000000-0005-0000-0000-0000680B0000}"/>
    <cellStyle name="Comma 451 2 2" xfId="9134" xr:uid="{74810263-E720-43D7-A0E7-4959E6530244}"/>
    <cellStyle name="Comma 451 3" xfId="5069" xr:uid="{00000000-0005-0000-0000-0000690B0000}"/>
    <cellStyle name="Comma 451 3 2" xfId="9625" xr:uid="{C5884A51-C387-462D-BD36-C4658DA35DC4}"/>
    <cellStyle name="Comma 451 4" xfId="8053" xr:uid="{96B75347-A929-4F6B-9DC5-92302EEDF68B}"/>
    <cellStyle name="Comma 452" xfId="2123" xr:uid="{00000000-0005-0000-0000-00006A0B0000}"/>
    <cellStyle name="Comma 452 2" xfId="4399" xr:uid="{00000000-0005-0000-0000-00006B0B0000}"/>
    <cellStyle name="Comma 452 2 2" xfId="9135" xr:uid="{26F5C4D1-4101-4CA3-9127-02BE222217AE}"/>
    <cellStyle name="Comma 452 3" xfId="5068" xr:uid="{00000000-0005-0000-0000-00006C0B0000}"/>
    <cellStyle name="Comma 452 3 2" xfId="9624" xr:uid="{34E0FAF2-9AA3-489A-9691-24B09B910D31}"/>
    <cellStyle name="Comma 452 4" xfId="8054" xr:uid="{130FB808-5A15-4188-AF5A-4FF873AD1599}"/>
    <cellStyle name="Comma 453" xfId="2124" xr:uid="{00000000-0005-0000-0000-00006D0B0000}"/>
    <cellStyle name="Comma 453 2" xfId="4400" xr:uid="{00000000-0005-0000-0000-00006E0B0000}"/>
    <cellStyle name="Comma 453 2 2" xfId="9136" xr:uid="{6A95889A-C748-4ECF-83F9-A77447D2E89E}"/>
    <cellStyle name="Comma 453 3" xfId="5067" xr:uid="{00000000-0005-0000-0000-00006F0B0000}"/>
    <cellStyle name="Comma 453 3 2" xfId="9623" xr:uid="{2CE39FED-0722-47D7-A188-A5C6469BAB06}"/>
    <cellStyle name="Comma 453 4" xfId="8055" xr:uid="{3D3029EB-A9A8-4654-B227-615C24A6E69A}"/>
    <cellStyle name="Comma 454" xfId="2125" xr:uid="{00000000-0005-0000-0000-0000700B0000}"/>
    <cellStyle name="Comma 454 2" xfId="4401" xr:uid="{00000000-0005-0000-0000-0000710B0000}"/>
    <cellStyle name="Comma 454 2 2" xfId="9137" xr:uid="{F0F21E1A-A38B-4021-8770-CA0B896AB773}"/>
    <cellStyle name="Comma 454 3" xfId="5066" xr:uid="{00000000-0005-0000-0000-0000720B0000}"/>
    <cellStyle name="Comma 454 3 2" xfId="9622" xr:uid="{9CD6D364-88FF-4416-AAEA-AB1D26410D14}"/>
    <cellStyle name="Comma 454 4" xfId="8056" xr:uid="{CCAC4D19-9A75-4120-92BA-77CF3E5BCBB4}"/>
    <cellStyle name="Comma 455" xfId="2126" xr:uid="{00000000-0005-0000-0000-0000730B0000}"/>
    <cellStyle name="Comma 455 2" xfId="4402" xr:uid="{00000000-0005-0000-0000-0000740B0000}"/>
    <cellStyle name="Comma 455 2 2" xfId="9138" xr:uid="{D1C1490B-DDDF-46C0-BC66-81D55816EA89}"/>
    <cellStyle name="Comma 455 3" xfId="5065" xr:uid="{00000000-0005-0000-0000-0000750B0000}"/>
    <cellStyle name="Comma 455 3 2" xfId="9621" xr:uid="{0A78556A-FC64-4E72-BECC-1412BA024EA8}"/>
    <cellStyle name="Comma 455 4" xfId="8057" xr:uid="{E12CFA74-15DD-4033-A37A-46618E1A5291}"/>
    <cellStyle name="Comma 456" xfId="2127" xr:uid="{00000000-0005-0000-0000-0000760B0000}"/>
    <cellStyle name="Comma 456 2" xfId="4403" xr:uid="{00000000-0005-0000-0000-0000770B0000}"/>
    <cellStyle name="Comma 456 2 2" xfId="9139" xr:uid="{C3918BDA-D214-45FE-B84E-284FD37ABDBB}"/>
    <cellStyle name="Comma 456 3" xfId="5064" xr:uid="{00000000-0005-0000-0000-0000780B0000}"/>
    <cellStyle name="Comma 456 3 2" xfId="9620" xr:uid="{1CEF001F-D311-48BC-BA6A-586C287962FD}"/>
    <cellStyle name="Comma 456 4" xfId="8058" xr:uid="{C08284F4-D673-47CD-B905-022CB96739A5}"/>
    <cellStyle name="Comma 457" xfId="2128" xr:uid="{00000000-0005-0000-0000-0000790B0000}"/>
    <cellStyle name="Comma 457 2" xfId="4404" xr:uid="{00000000-0005-0000-0000-00007A0B0000}"/>
    <cellStyle name="Comma 457 2 2" xfId="9140" xr:uid="{8ADB1223-5857-47D7-9D87-6A6B0313DCFB}"/>
    <cellStyle name="Comma 457 3" xfId="5063" xr:uid="{00000000-0005-0000-0000-00007B0B0000}"/>
    <cellStyle name="Comma 457 3 2" xfId="9619" xr:uid="{7DAE8BC4-6C6F-4B61-AB06-4DF5F413A2EB}"/>
    <cellStyle name="Comma 457 4" xfId="8059" xr:uid="{7C153F40-1872-4D15-9093-268ACCA1557B}"/>
    <cellStyle name="Comma 458" xfId="2129" xr:uid="{00000000-0005-0000-0000-00007C0B0000}"/>
    <cellStyle name="Comma 458 2" xfId="5062" xr:uid="{00000000-0005-0000-0000-00007D0B0000}"/>
    <cellStyle name="Comma 458 2 2" xfId="9618" xr:uid="{6DD6965A-0653-443F-965B-2B1479B52257}"/>
    <cellStyle name="Comma 458 3" xfId="8060" xr:uid="{68119DE8-0D26-477B-AAFB-3C0BC1F14131}"/>
    <cellStyle name="Comma 459" xfId="2130" xr:uid="{00000000-0005-0000-0000-00007E0B0000}"/>
    <cellStyle name="Comma 459 2" xfId="5061" xr:uid="{00000000-0005-0000-0000-00007F0B0000}"/>
    <cellStyle name="Comma 459 2 2" xfId="9617" xr:uid="{DD74A241-7F21-4B01-B7DE-DE005133CF64}"/>
    <cellStyle name="Comma 459 3" xfId="8061" xr:uid="{6EBF8602-5E11-4123-A379-5742834DF9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2 2 2" xfId="9141" xr:uid="{9DA8C5EF-23B2-440A-9B6B-E895796E371D}"/>
    <cellStyle name="Comma 46 3 2 3" xfId="8064" xr:uid="{4258CDBB-257A-4C90-BDEE-FC6C4ECD8DB8}"/>
    <cellStyle name="Comma 46 3 3" xfId="2136" xr:uid="{00000000-0005-0000-0000-0000860B0000}"/>
    <cellStyle name="Comma 46 3 3 2" xfId="5060" xr:uid="{00000000-0005-0000-0000-0000870B0000}"/>
    <cellStyle name="Comma 46 3 3 2 2" xfId="9616" xr:uid="{3CCE9DEC-DF10-4F60-B1C8-3271685EB7D5}"/>
    <cellStyle name="Comma 46 3 3 3" xfId="8065" xr:uid="{8C0A3DAC-1E41-4258-8689-76C92CE50990}"/>
    <cellStyle name="Comma 46 3 4" xfId="8063" xr:uid="{E7AF24F0-F65D-49C3-913D-B079BE250313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2 2 2" xfId="9142" xr:uid="{52BFC38A-AAFB-4CBC-8176-04386767BE96}"/>
    <cellStyle name="Comma 46 4 2 3" xfId="8067" xr:uid="{2C04BACA-E632-4A61-8377-A029CB1BC85E}"/>
    <cellStyle name="Comma 46 4 3" xfId="2139" xr:uid="{00000000-0005-0000-0000-00008B0B0000}"/>
    <cellStyle name="Comma 46 4 3 2" xfId="4407" xr:uid="{00000000-0005-0000-0000-00008C0B0000}"/>
    <cellStyle name="Comma 46 4 3 2 2" xfId="9143" xr:uid="{14658BD3-46E8-44BB-BE40-A1F823A28CCE}"/>
    <cellStyle name="Comma 46 4 3 3" xfId="8068" xr:uid="{77F8B6EB-B376-4C6F-A0A0-D55BFB3CA573}"/>
    <cellStyle name="Comma 46 4 4" xfId="2140" xr:uid="{00000000-0005-0000-0000-00008D0B0000}"/>
    <cellStyle name="Comma 46 4 4 2" xfId="8069" xr:uid="{8D39CB25-4A98-4189-9780-5975787B1458}"/>
    <cellStyle name="Comma 46 4 5" xfId="2141" xr:uid="{00000000-0005-0000-0000-00008E0B0000}"/>
    <cellStyle name="Comma 46 4 5 2" xfId="4408" xr:uid="{00000000-0005-0000-0000-00008F0B0000}"/>
    <cellStyle name="Comma 46 4 5 2 2" xfId="9144" xr:uid="{DA3CC89B-DBDA-4DCB-82E7-CEE9CDCE885A}"/>
    <cellStyle name="Comma 46 4 5 3" xfId="8070" xr:uid="{70D494AE-1D75-44E1-B27E-86EE6803863F}"/>
    <cellStyle name="Comma 46 4 6" xfId="5452" xr:uid="{00000000-0005-0000-0000-0000900B0000}"/>
    <cellStyle name="Comma 46 4 6 2" xfId="10003" xr:uid="{818A5C1E-5B51-4300-BB5A-B36BC6700558}"/>
    <cellStyle name="Comma 46 4 7" xfId="8066" xr:uid="{B94792D9-88AA-40CA-B0DC-62ED6BBBFD23}"/>
    <cellStyle name="Comma 46 5" xfId="8062" xr:uid="{E2F3C495-AE6B-4C89-B9F1-94988460E8F0}"/>
    <cellStyle name="Comma 460" xfId="2142" xr:uid="{00000000-0005-0000-0000-0000910B0000}"/>
    <cellStyle name="Comma 460 2" xfId="5059" xr:uid="{00000000-0005-0000-0000-0000920B0000}"/>
    <cellStyle name="Comma 460 2 2" xfId="9615" xr:uid="{9D74F4DD-6601-44AF-B8EA-3FA18B8EB89C}"/>
    <cellStyle name="Comma 460 3" xfId="8071" xr:uid="{AFDB31CD-4EB4-427B-B530-3E22CFBE087A}"/>
    <cellStyle name="Comma 461" xfId="2143" xr:uid="{00000000-0005-0000-0000-0000930B0000}"/>
    <cellStyle name="Comma 461 2" xfId="5058" xr:uid="{00000000-0005-0000-0000-0000940B0000}"/>
    <cellStyle name="Comma 461 2 2" xfId="9614" xr:uid="{2792D0DD-3AAF-43C2-BD23-FCBA659E1C25}"/>
    <cellStyle name="Comma 461 3" xfId="8072" xr:uid="{CF8CD8DB-913A-4BA1-A137-E628C569629E}"/>
    <cellStyle name="Comma 462" xfId="2144" xr:uid="{00000000-0005-0000-0000-0000950B0000}"/>
    <cellStyle name="Comma 462 2" xfId="5451" xr:uid="{00000000-0005-0000-0000-0000960B0000}"/>
    <cellStyle name="Comma 462 2 2" xfId="10002" xr:uid="{3A31101D-2874-4024-B512-537AF41ABE03}"/>
    <cellStyle name="Comma 462 3" xfId="8073" xr:uid="{A53DF8FA-05AD-48D9-88A1-3A5E13D58276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9613" xr:uid="{A7FE4AEF-D299-4910-A4AA-3EF5E8AEB151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9612" xr:uid="{EAA10D6D-25F7-4761-A322-DAF96E664DCE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10001" xr:uid="{625BF357-AC5C-4C86-BCDC-4E466570987F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9611" xr:uid="{01786904-B5BA-4811-9541-4C8F2E15C243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10000" xr:uid="{A3768FAD-59F6-4D03-935D-A29176B04F2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9610" xr:uid="{7B23459D-49FA-42F6-88E0-FE5CC2D427E5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9609" xr:uid="{A2C4E546-7A06-46DF-A871-0BA6F79B8E92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2 2 2" xfId="9145" xr:uid="{6C6A09A2-2B8F-4608-97B2-9FF4B39835B2}"/>
    <cellStyle name="Comma 47 2 2 3" xfId="8075" xr:uid="{FA9C585C-E347-4587-8E91-B30B69C1836A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9608" xr:uid="{77315ADB-983E-4D05-992B-9C8E1E0A8934}"/>
    <cellStyle name="Comma 47 2 4 3" xfId="8076" xr:uid="{F3582A7C-9AD3-41F2-9305-79447F94123C}"/>
    <cellStyle name="Comma 47 3" xfId="2157" xr:uid="{00000000-0005-0000-0000-0000B30B0000}"/>
    <cellStyle name="Comma 47 3 2" xfId="4417" xr:uid="{00000000-0005-0000-0000-0000B40B0000}"/>
    <cellStyle name="Comma 47 3 2 2" xfId="9146" xr:uid="{8D98908A-E853-487D-ABDA-B9B13C7AFB9E}"/>
    <cellStyle name="Comma 47 3 3" xfId="8077" xr:uid="{DCF39880-E06A-476A-942D-F54F476DCAD7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2 2 2" xfId="9147" xr:uid="{51D9E204-E3A6-4561-AB6A-2C600830A00D}"/>
    <cellStyle name="Comma 47 4 2 3" xfId="8079" xr:uid="{E32AF00E-83D8-4420-869D-C0FEB3815134}"/>
    <cellStyle name="Comma 47 4 3" xfId="2160" xr:uid="{00000000-0005-0000-0000-0000B80B0000}"/>
    <cellStyle name="Comma 47 4 3 2" xfId="4419" xr:uid="{00000000-0005-0000-0000-0000B90B0000}"/>
    <cellStyle name="Comma 47 4 3 2 2" xfId="9148" xr:uid="{FC6CACD0-3BCA-4EDD-9731-98DA2E3F299C}"/>
    <cellStyle name="Comma 47 4 3 3" xfId="8080" xr:uid="{E409FB94-0437-41B9-9B63-EE0631439577}"/>
    <cellStyle name="Comma 47 4 4" xfId="2161" xr:uid="{00000000-0005-0000-0000-0000BA0B0000}"/>
    <cellStyle name="Comma 47 4 4 2" xfId="8081" xr:uid="{36C8D26B-6819-4338-B745-D5EAA57ECBF9}"/>
    <cellStyle name="Comma 47 4 5" xfId="2162" xr:uid="{00000000-0005-0000-0000-0000BB0B0000}"/>
    <cellStyle name="Comma 47 4 5 2" xfId="4420" xr:uid="{00000000-0005-0000-0000-0000BC0B0000}"/>
    <cellStyle name="Comma 47 4 5 2 2" xfId="9149" xr:uid="{FCB4FB1C-E258-4B31-A407-29F45CAD0A20}"/>
    <cellStyle name="Comma 47 4 5 3" xfId="8082" xr:uid="{2EF75E4A-8B7E-45E2-9064-B7FE35D4AEB0}"/>
    <cellStyle name="Comma 47 4 6" xfId="5051" xr:uid="{00000000-0005-0000-0000-0000BD0B0000}"/>
    <cellStyle name="Comma 47 4 6 2" xfId="9607" xr:uid="{B5263FAE-CEB8-4A6A-8BA7-80D39BA91DF7}"/>
    <cellStyle name="Comma 47 4 7" xfId="8078" xr:uid="{C42F6CAE-DE5E-4E8E-8A71-4219EAAD6B2C}"/>
    <cellStyle name="Comma 47 5" xfId="8074" xr:uid="{FA8A97BE-8F5F-48DF-9DB6-EC9DE87C549E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9606" xr:uid="{FC6829AD-D47D-4F25-8EAD-E131165AB692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9605" xr:uid="{45A13D93-406A-4D64-B190-C39D612480E1}"/>
    <cellStyle name="Comma 472" xfId="3889" xr:uid="{00000000-0005-0000-0000-0000C40B0000}"/>
    <cellStyle name="Comma 472 2" xfId="4911" xr:uid="{00000000-0005-0000-0000-0000C50B0000}"/>
    <cellStyle name="Comma 472 2 2" xfId="9489" xr:uid="{D7F8EFF4-C701-45AD-9D74-82CCC45F7794}"/>
    <cellStyle name="Comma 472 3" xfId="5404" xr:uid="{00000000-0005-0000-0000-0000C60B0000}"/>
    <cellStyle name="Comma 472 3 2" xfId="9960" xr:uid="{D1F00907-4DBB-4BC5-A6AB-1044523D5180}"/>
    <cellStyle name="Comma 472 4" xfId="8702" xr:uid="{34BEA73D-0810-4F82-9A96-75CFFEFC567A}"/>
    <cellStyle name="Comma 473" xfId="4903" xr:uid="{00000000-0005-0000-0000-0000C70B0000}"/>
    <cellStyle name="Comma 473 2" xfId="9488" xr:uid="{FB2B2A7E-D21A-4456-AABA-FD0B80295048}"/>
    <cellStyle name="Comma 474" xfId="4031" xr:uid="{00000000-0005-0000-0000-0000C80B0000}"/>
    <cellStyle name="Comma 474 2" xfId="8821" xr:uid="{02ABC718-EF6D-4F27-854F-730B3593A35B}"/>
    <cellStyle name="Comma 475" xfId="3971" xr:uid="{00000000-0005-0000-0000-0000C90B0000}"/>
    <cellStyle name="Comma 475 2" xfId="8763" xr:uid="{C7442297-E112-49FA-A47C-AC2560514622}"/>
    <cellStyle name="Comma 476" xfId="4077" xr:uid="{00000000-0005-0000-0000-0000CA0B0000}"/>
    <cellStyle name="Comma 476 2" xfId="8854" xr:uid="{A67E7B9B-AEA6-4FA5-A7FB-C7A47031233C}"/>
    <cellStyle name="Comma 477" xfId="4034" xr:uid="{00000000-0005-0000-0000-0000CB0B0000}"/>
    <cellStyle name="Comma 477 2" xfId="8824" xr:uid="{C0EE36F8-F950-4E2B-BAB6-433F99E63EC9}"/>
    <cellStyle name="Comma 478" xfId="5403" xr:uid="{00000000-0005-0000-0000-0000CC0B0000}"/>
    <cellStyle name="Comma 478 2" xfId="9959" xr:uid="{07AE6879-F2A2-41FD-B49A-D874FC001CCB}"/>
    <cellStyle name="Comma 479" xfId="4933" xr:uid="{00000000-0005-0000-0000-0000CD0B0000}"/>
    <cellStyle name="Comma 479 2" xfId="9511" xr:uid="{B27E9A2C-90F1-4CB7-BA9F-9F8757E3E6A1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3 2 2" xfId="9150" xr:uid="{907493D9-54F5-485E-B9B0-8BDC60758537}"/>
    <cellStyle name="Comma 48 2 3 3" xfId="8085" xr:uid="{C1B6D645-7A01-4F0A-98C0-987898291D57}"/>
    <cellStyle name="Comma 48 2 4" xfId="2169" xr:uid="{00000000-0005-0000-0000-0000D30B0000}"/>
    <cellStyle name="Comma 48 2 4 2" xfId="4424" xr:uid="{00000000-0005-0000-0000-0000D40B0000}"/>
    <cellStyle name="Comma 48 2 4 2 2" xfId="9151" xr:uid="{EBD18EFA-8AE9-4375-BFFD-8BFC07868D84}"/>
    <cellStyle name="Comma 48 2 4 3" xfId="8086" xr:uid="{11ED2841-D90C-42C2-B25C-A79BA1EEFC4B}"/>
    <cellStyle name="Comma 48 2 5" xfId="2170" xr:uid="{00000000-0005-0000-0000-0000D50B0000}"/>
    <cellStyle name="Comma 48 2 5 2" xfId="5048" xr:uid="{00000000-0005-0000-0000-0000D60B0000}"/>
    <cellStyle name="Comma 48 2 5 2 2" xfId="9604" xr:uid="{E8C02815-8C17-4663-A14D-91C609F11AE4}"/>
    <cellStyle name="Comma 48 2 5 3" xfId="8087" xr:uid="{31B99F92-78D2-4D79-80F9-811EF4877A9A}"/>
    <cellStyle name="Comma 48 2 6" xfId="8084" xr:uid="{623D287E-5FCF-43E1-83A6-293250A5A7DE}"/>
    <cellStyle name="Comma 48 3" xfId="2171" xr:uid="{00000000-0005-0000-0000-0000D70B0000}"/>
    <cellStyle name="Comma 48 3 2" xfId="2172" xr:uid="{00000000-0005-0000-0000-0000D80B0000}"/>
    <cellStyle name="Comma 48 3 2 2" xfId="8089" xr:uid="{D884B7A2-5B43-41BD-B9ED-9A0C60615E9D}"/>
    <cellStyle name="Comma 48 3 3" xfId="2173" xr:uid="{00000000-0005-0000-0000-0000D90B0000}"/>
    <cellStyle name="Comma 48 3 3 2" xfId="4426" xr:uid="{00000000-0005-0000-0000-0000DA0B0000}"/>
    <cellStyle name="Comma 48 3 3 2 2" xfId="9153" xr:uid="{005A0C0C-B267-405C-9CAF-5B292C5AA8E1}"/>
    <cellStyle name="Comma 48 3 3 3" xfId="8090" xr:uid="{998465BE-5B7D-4FB2-AA3E-756CB85D9A80}"/>
    <cellStyle name="Comma 48 3 4" xfId="4425" xr:uid="{00000000-0005-0000-0000-0000DB0B0000}"/>
    <cellStyle name="Comma 48 3 4 2" xfId="9152" xr:uid="{4B55715C-8BC1-4763-A294-3289B86E259B}"/>
    <cellStyle name="Comma 48 3 5" xfId="8088" xr:uid="{3159CA96-77EB-45D8-B1C4-0A71B78C8718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4 2 2 2" xfId="9154" xr:uid="{4E090588-D72F-45FF-BBEF-88FA5192FC53}"/>
    <cellStyle name="Comma 48 4 2 3" xfId="8092" xr:uid="{A1987C49-8D47-4275-B86E-55EBF1F67864}"/>
    <cellStyle name="Comma 48 4 3" xfId="8091" xr:uid="{FAA7E41D-6DDF-45E0-A9D2-CDD672A22692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2 2 2" xfId="9155" xr:uid="{013D8E06-0190-4969-B25A-D8430968E4D0}"/>
    <cellStyle name="Comma 48 5 2 3" xfId="8094" xr:uid="{A3D4AEA0-EF1A-4C9F-8F6C-DF5071A02F97}"/>
    <cellStyle name="Comma 48 5 3" xfId="2178" xr:uid="{00000000-0005-0000-0000-0000E20B0000}"/>
    <cellStyle name="Comma 48 5 3 2" xfId="4429" xr:uid="{00000000-0005-0000-0000-0000E30B0000}"/>
    <cellStyle name="Comma 48 5 3 2 2" xfId="9156" xr:uid="{0810729F-119C-41F0-BFA2-58E3B5DA09B8}"/>
    <cellStyle name="Comma 48 5 3 3" xfId="8095" xr:uid="{B0E0B286-3B24-49E4-B9CC-B137599B5624}"/>
    <cellStyle name="Comma 48 5 4" xfId="2179" xr:uid="{00000000-0005-0000-0000-0000E40B0000}"/>
    <cellStyle name="Comma 48 5 4 2" xfId="8096" xr:uid="{FC0BC345-64E5-4F44-9C49-434DE6DF27DF}"/>
    <cellStyle name="Comma 48 5 5" xfId="2180" xr:uid="{00000000-0005-0000-0000-0000E50B0000}"/>
    <cellStyle name="Comma 48 5 5 2" xfId="4430" xr:uid="{00000000-0005-0000-0000-0000E60B0000}"/>
    <cellStyle name="Comma 48 5 5 2 2" xfId="9157" xr:uid="{0D78CA23-D74A-4B8F-A0C6-7DCE71F9F161}"/>
    <cellStyle name="Comma 48 5 5 3" xfId="8097" xr:uid="{86A940B6-196D-40DE-B53D-D83727942EAC}"/>
    <cellStyle name="Comma 48 5 6" xfId="5047" xr:uid="{00000000-0005-0000-0000-0000E70B0000}"/>
    <cellStyle name="Comma 48 5 6 2" xfId="9603" xr:uid="{67FE7271-859D-494C-98F5-A69A24CB6DA6}"/>
    <cellStyle name="Comma 48 5 7" xfId="8093" xr:uid="{A85E5704-3CB6-4985-A7C1-BAF326794117}"/>
    <cellStyle name="Comma 48 6" xfId="8083" xr:uid="{3F233FE3-4F99-45AB-8FDE-0AAA4CD0ADF3}"/>
    <cellStyle name="Comma 480" xfId="4912" xr:uid="{00000000-0005-0000-0000-0000E80B0000}"/>
    <cellStyle name="Comma 480 2" xfId="9490" xr:uid="{B18D1BDB-C227-4FFF-8E60-76A2FDCBE0D2}"/>
    <cellStyle name="Comma 481" xfId="6587" xr:uid="{00000000-0005-0000-0000-0000E90B0000}"/>
    <cellStyle name="Comma 481 2" xfId="11138" xr:uid="{CA8B6203-33A8-4767-A6D8-E9ADEF2DDF13}"/>
    <cellStyle name="Comma 482" xfId="6589" xr:uid="{00000000-0005-0000-0000-0000EA0B0000}"/>
    <cellStyle name="Comma 482 2" xfId="6593" xr:uid="{00000000-0005-0000-0000-0000EB0B0000}"/>
    <cellStyle name="Comma 482 2 2" xfId="11141" xr:uid="{B23B1C5C-C103-48AA-937C-7E81D8F1363B}"/>
    <cellStyle name="Comma 482 3" xfId="11139" xr:uid="{D75E069B-29A0-4459-8313-64FA280622B3}"/>
    <cellStyle name="Comma 483" xfId="6658" xr:uid="{790B2D92-C011-4C9C-93BF-30CADE78C45A}"/>
    <cellStyle name="Comma 484" xfId="9477" xr:uid="{94D14D2C-1419-4B53-81B7-385A5FEE9241}"/>
    <cellStyle name="Comma 485" xfId="11142" xr:uid="{148479A2-D080-4C37-9593-C8F2EC313993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2 2 2" xfId="9158" xr:uid="{25133E87-4526-4390-BCDF-32290A1E5442}"/>
    <cellStyle name="Comma 49 2 2 3" xfId="8099" xr:uid="{72B3C30E-AD37-4637-A34E-41BA8ABB7DB9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9602" xr:uid="{1D83FF52-F516-4B21-AB9E-4F48D1C4FFCB}"/>
    <cellStyle name="Comma 49 2 4 3" xfId="8100" xr:uid="{2A3846B7-C786-4E43-A199-1A80E411B391}"/>
    <cellStyle name="Comma 49 3" xfId="2186" xr:uid="{00000000-0005-0000-0000-0000F30B0000}"/>
    <cellStyle name="Comma 49 3 2" xfId="4432" xr:uid="{00000000-0005-0000-0000-0000F40B0000}"/>
    <cellStyle name="Comma 49 3 2 2" xfId="9159" xr:uid="{E195253B-9D28-4714-B576-23D7346CFD13}"/>
    <cellStyle name="Comma 49 3 3" xfId="8101" xr:uid="{283B775A-6B15-4ABB-B4B0-883D42E8D93B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2 2 2" xfId="9160" xr:uid="{6B3D09F7-2113-409E-9EFD-37AD8C101663}"/>
    <cellStyle name="Comma 49 4 2 3" xfId="8103" xr:uid="{68F0B083-BBBB-4CD9-9109-87BE0C5A0228}"/>
    <cellStyle name="Comma 49 4 3" xfId="2189" xr:uid="{00000000-0005-0000-0000-0000F80B0000}"/>
    <cellStyle name="Comma 49 4 3 2" xfId="4434" xr:uid="{00000000-0005-0000-0000-0000F90B0000}"/>
    <cellStyle name="Comma 49 4 3 2 2" xfId="9161" xr:uid="{5ED3A85E-75AB-45B0-8CA8-65A21DEA73A6}"/>
    <cellStyle name="Comma 49 4 3 3" xfId="8104" xr:uid="{009ABC8F-DC90-47CE-899B-C7EF9A1298F1}"/>
    <cellStyle name="Comma 49 4 4" xfId="2190" xr:uid="{00000000-0005-0000-0000-0000FA0B0000}"/>
    <cellStyle name="Comma 49 4 4 2" xfId="8105" xr:uid="{B4413F67-E3D3-4687-9734-2ECE3C47E413}"/>
    <cellStyle name="Comma 49 4 5" xfId="2191" xr:uid="{00000000-0005-0000-0000-0000FB0B0000}"/>
    <cellStyle name="Comma 49 4 5 2" xfId="4435" xr:uid="{00000000-0005-0000-0000-0000FC0B0000}"/>
    <cellStyle name="Comma 49 4 5 2 2" xfId="9162" xr:uid="{6F946891-9999-457E-8B74-FD2F7B039199}"/>
    <cellStyle name="Comma 49 4 5 3" xfId="8106" xr:uid="{1DDAEA5F-0AA2-4CF8-9F25-B8530863FFAC}"/>
    <cellStyle name="Comma 49 4 6" xfId="5045" xr:uid="{00000000-0005-0000-0000-0000FD0B0000}"/>
    <cellStyle name="Comma 49 4 6 2" xfId="9601" xr:uid="{C11A7FEF-6AE5-416E-A198-6A13ED28EB67}"/>
    <cellStyle name="Comma 49 4 7" xfId="8102" xr:uid="{81AC9B42-1264-4C09-8133-ABCFDC80907A}"/>
    <cellStyle name="Comma 49 5" xfId="8098" xr:uid="{8641CA5E-60C1-407B-A1F3-DDE3557013A4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2 2 2" xfId="9165" xr:uid="{6578D986-E722-4BE7-9774-B944A8F42F75}"/>
    <cellStyle name="Comma 5 2 2 3" xfId="8109" xr:uid="{F5AE4251-7D72-4B9A-BD9D-F39E95097482}"/>
    <cellStyle name="Comma 5 2 3" xfId="2195" xr:uid="{00000000-0005-0000-0000-0000020C0000}"/>
    <cellStyle name="Comma 5 2 3 2" xfId="4439" xr:uid="{00000000-0005-0000-0000-0000030C0000}"/>
    <cellStyle name="Comma 5 2 3 2 2" xfId="9166" xr:uid="{00EAFD2C-425F-48E1-A621-E1C8DCD7E4CE}"/>
    <cellStyle name="Comma 5 2 3 3" xfId="8110" xr:uid="{CC5488B9-E825-4B21-B35D-122F3AF4CF3A}"/>
    <cellStyle name="Comma 5 2 4" xfId="4437" xr:uid="{00000000-0005-0000-0000-0000040C0000}"/>
    <cellStyle name="Comma 5 2 4 2" xfId="9164" xr:uid="{10C425A9-9520-4C0E-9721-F9BEA9528A75}"/>
    <cellStyle name="Comma 5 2 5" xfId="8108" xr:uid="{A85C560C-9C57-446C-88D7-BE419605C6FF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112" xr:uid="{5CF9C5FE-1F21-400E-BE80-46F92286FFDE}"/>
    <cellStyle name="Comma 5 3 4" xfId="2199" xr:uid="{00000000-0005-0000-0000-0000080C0000}"/>
    <cellStyle name="Comma 5 3 4 2" xfId="4440" xr:uid="{00000000-0005-0000-0000-0000090C0000}"/>
    <cellStyle name="Comma 5 3 4 2 2" xfId="9167" xr:uid="{4CC679E0-8A9D-4BC1-8106-229485976D6F}"/>
    <cellStyle name="Comma 5 3 4 3" xfId="8113" xr:uid="{334A0C26-F2F7-4CAE-ADB8-FAE5F00B06FC}"/>
    <cellStyle name="Comma 5 3 5" xfId="2200" xr:uid="{00000000-0005-0000-0000-00000A0C0000}"/>
    <cellStyle name="Comma 5 3 5 2" xfId="8114" xr:uid="{3F5AFA22-FD80-4EEA-8C43-1C6596EFD841}"/>
    <cellStyle name="Comma 5 3 6" xfId="8111" xr:uid="{90025A7D-5FE8-4944-BAE5-36B2E8D15562}"/>
    <cellStyle name="Comma 5 4" xfId="2201" xr:uid="{00000000-0005-0000-0000-00000B0C0000}"/>
    <cellStyle name="Comma 5 4 2" xfId="8115" xr:uid="{DE84419D-3327-4A73-9ADD-B568FB234D76}"/>
    <cellStyle name="Comma 5 5" xfId="2202" xr:uid="{00000000-0005-0000-0000-00000C0C0000}"/>
    <cellStyle name="Comma 5 5 2" xfId="8116" xr:uid="{960D6BF8-4B2E-430F-BB13-A2D56251B744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2 2" xfId="9170" xr:uid="{179A14AC-9382-4E3C-95B5-8A8575FCB056}"/>
    <cellStyle name="Comma 5 6 2 3" xfId="5043" xr:uid="{00000000-0005-0000-0000-0000100C0000}"/>
    <cellStyle name="Comma 5 6 2 3 2" xfId="9599" xr:uid="{42C9D9E3-0FD2-4067-B46D-DC1F641BD608}"/>
    <cellStyle name="Comma 5 6 2 4" xfId="8118" xr:uid="{7600F203-F83B-45B8-BDD3-A33B237346A3}"/>
    <cellStyle name="Comma 5 6 3" xfId="2205" xr:uid="{00000000-0005-0000-0000-0000110C0000}"/>
    <cellStyle name="Comma 5 6 3 2" xfId="8119" xr:uid="{4EE4A559-8144-44E1-ADF9-1C5C3060012E}"/>
    <cellStyle name="Comma 5 6 4" xfId="5044" xr:uid="{00000000-0005-0000-0000-0000120C0000}"/>
    <cellStyle name="Comma 5 6 4 2" xfId="9600" xr:uid="{F3AAD35E-8BC9-4616-8930-1997091CACDF}"/>
    <cellStyle name="Comma 5 6 5" xfId="8117" xr:uid="{DA1E7E31-4733-4AFC-83CA-FED10B659915}"/>
    <cellStyle name="Comma 5 7" xfId="4436" xr:uid="{00000000-0005-0000-0000-0000130C0000}"/>
    <cellStyle name="Comma 5 7 2" xfId="9163" xr:uid="{284AB914-E95A-43F8-ABC8-9116DDFEC096}"/>
    <cellStyle name="Comma 5 8" xfId="8107" xr:uid="{6FDE3C5B-1685-4964-810A-14F6ABF9C208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2 2 2" xfId="9171" xr:uid="{4D869F6D-C609-468B-967C-854D44453B34}"/>
    <cellStyle name="Comma 50 2 2 3" xfId="8121" xr:uid="{13708E8C-EDD4-4769-BC61-52B30AC734FC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3 2 2" xfId="9172" xr:uid="{9ADC07B9-B39F-4AEC-ABF6-3DBA5E9BA156}"/>
    <cellStyle name="Comma 50 3 3" xfId="8122" xr:uid="{F1F38C8B-E794-48C5-94E7-9CA5AA5BD4A2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2 2 2" xfId="9173" xr:uid="{57DA0750-A035-4A0F-AE4D-725054D5AA32}"/>
    <cellStyle name="Comma 50 4 2 3" xfId="8124" xr:uid="{EE54A504-6B08-484F-843D-B3D3003E29D2}"/>
    <cellStyle name="Comma 50 4 3" xfId="2213" xr:uid="{00000000-0005-0000-0000-00001E0C0000}"/>
    <cellStyle name="Comma 50 4 3 2" xfId="4447" xr:uid="{00000000-0005-0000-0000-00001F0C0000}"/>
    <cellStyle name="Comma 50 4 3 2 2" xfId="9174" xr:uid="{FD826568-AA19-4261-888D-15B30C017410}"/>
    <cellStyle name="Comma 50 4 3 3" xfId="8125" xr:uid="{4369DF9E-AEC5-4E4E-A608-0DD5D5192B2B}"/>
    <cellStyle name="Comma 50 4 4" xfId="2214" xr:uid="{00000000-0005-0000-0000-0000200C0000}"/>
    <cellStyle name="Comma 50 4 4 2" xfId="5042" xr:uid="{00000000-0005-0000-0000-0000210C0000}"/>
    <cellStyle name="Comma 50 4 4 2 2" xfId="9598" xr:uid="{A5DE4047-8F61-4D42-9F4A-EDA190BEC107}"/>
    <cellStyle name="Comma 50 4 4 3" xfId="8126" xr:uid="{ED1010B8-D4D9-43C8-ADF8-B5B317EFCB45}"/>
    <cellStyle name="Comma 50 4 5" xfId="8123" xr:uid="{54B28D70-0D14-439F-8FA7-027E73494EE0}"/>
    <cellStyle name="Comma 50 5" xfId="2215" xr:uid="{00000000-0005-0000-0000-0000220C0000}"/>
    <cellStyle name="Comma 50 5 2" xfId="4448" xr:uid="{00000000-0005-0000-0000-0000230C0000}"/>
    <cellStyle name="Comma 50 5 2 2" xfId="9175" xr:uid="{E0554D8F-2364-4E8C-84F6-4DE1EC565B6C}"/>
    <cellStyle name="Comma 50 5 3" xfId="8127" xr:uid="{A0DD8D21-27E2-4C2C-BBB1-9A0FB1B3760E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2 2 2" xfId="9177" xr:uid="{BD3A6798-FC9A-455B-B6B0-435BA739AD3B}"/>
    <cellStyle name="Comma 50 6 2 3" xfId="8129" xr:uid="{A0EC83F9-FF7B-4AB0-86F9-B9AA6ADE2A3C}"/>
    <cellStyle name="Comma 50 6 3" xfId="4449" xr:uid="{00000000-0005-0000-0000-0000270C0000}"/>
    <cellStyle name="Comma 50 6 3 2" xfId="9176" xr:uid="{4546BB4B-607D-49A0-8ACF-D4D4E7B3DDD4}"/>
    <cellStyle name="Comma 50 6 4" xfId="8128" xr:uid="{6486408E-A82A-4B1E-8A2F-C2965E7EEF83}"/>
    <cellStyle name="Comma 50 7" xfId="8120" xr:uid="{F9AF5534-00C4-4476-9C63-B13D572BFBF4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2 2 2" xfId="9178" xr:uid="{0C469681-D6BA-4C7C-80AA-0C3A7979CCEA}"/>
    <cellStyle name="Comma 51 2 2 3" xfId="8131" xr:uid="{09EAF74B-0BB1-47DB-9141-B2EADADBEA7C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3 2 2" xfId="9179" xr:uid="{13CC1BB5-60C2-4903-9059-151F35D790A0}"/>
    <cellStyle name="Comma 51 3 3" xfId="8132" xr:uid="{36EF1D2A-35CD-44A1-A05E-5B0B6A15CA87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2 2 2" xfId="9180" xr:uid="{3E24B465-0933-4AEE-B0AE-7E3931308F54}"/>
    <cellStyle name="Comma 51 4 2 3" xfId="8134" xr:uid="{7D85AFF0-5074-459B-A0B5-121EEE90133A}"/>
    <cellStyle name="Comma 51 4 3" xfId="2225" xr:uid="{00000000-0005-0000-0000-0000320C0000}"/>
    <cellStyle name="Comma 51 4 3 2" xfId="4454" xr:uid="{00000000-0005-0000-0000-0000330C0000}"/>
    <cellStyle name="Comma 51 4 3 2 2" xfId="9181" xr:uid="{467A78F3-A134-4CB0-8F35-771719159A47}"/>
    <cellStyle name="Comma 51 4 3 3" xfId="8135" xr:uid="{CD0D5B02-84E8-40C6-BC4B-A54FD5361321}"/>
    <cellStyle name="Comma 51 4 4" xfId="2226" xr:uid="{00000000-0005-0000-0000-0000340C0000}"/>
    <cellStyle name="Comma 51 4 4 2" xfId="5041" xr:uid="{00000000-0005-0000-0000-0000350C0000}"/>
    <cellStyle name="Comma 51 4 4 2 2" xfId="9597" xr:uid="{FBF20EF7-70BA-4CAC-B528-15E2C2E513B7}"/>
    <cellStyle name="Comma 51 4 4 3" xfId="8136" xr:uid="{879CBB73-E4A5-4F7B-BCBA-E719B314E209}"/>
    <cellStyle name="Comma 51 4 5" xfId="8133" xr:uid="{C36826F7-6B16-4EE9-81B7-31B07E1E5676}"/>
    <cellStyle name="Comma 51 5" xfId="2227" xr:uid="{00000000-0005-0000-0000-0000360C0000}"/>
    <cellStyle name="Comma 51 5 2" xfId="4455" xr:uid="{00000000-0005-0000-0000-0000370C0000}"/>
    <cellStyle name="Comma 51 5 2 2" xfId="9182" xr:uid="{DB636D87-0D0D-4C47-B59E-2A11B18D34FC}"/>
    <cellStyle name="Comma 51 5 3" xfId="8137" xr:uid="{DD54C37C-7B3A-4C52-9243-48D7AEE561C7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2 2 2" xfId="9184" xr:uid="{0225436E-2437-40E7-A3D9-73E9295CCC4D}"/>
    <cellStyle name="Comma 51 6 2 3" xfId="8139" xr:uid="{EADB1AB3-E29A-4EE4-A5CF-5DD44C98E9A3}"/>
    <cellStyle name="Comma 51 6 3" xfId="4456" xr:uid="{00000000-0005-0000-0000-00003B0C0000}"/>
    <cellStyle name="Comma 51 6 3 2" xfId="9183" xr:uid="{C06ABBDE-BDFE-4BF0-9D9B-976C705CA868}"/>
    <cellStyle name="Comma 51 6 4" xfId="8138" xr:uid="{B1DA4DD6-68EA-4421-B773-20CA984A11AB}"/>
    <cellStyle name="Comma 51 7" xfId="8130" xr:uid="{DB30EF20-3E76-4550-B8D5-FB08A7DEA83E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2 2 2" xfId="9185" xr:uid="{94D20BD1-D8F9-4101-871D-79C554A613B9}"/>
    <cellStyle name="Comma 52 2 2 3" xfId="8141" xr:uid="{81D061E2-B7B7-4C9D-B7AE-9D8409AE741A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3 2 2" xfId="9186" xr:uid="{D4B89BFD-A88E-447B-B581-BD4FEE72C2D4}"/>
    <cellStyle name="Comma 52 3 3" xfId="8142" xr:uid="{1D017B79-3DE7-4125-88A9-10D372EF0623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2 2 2" xfId="9187" xr:uid="{6F64E5E3-FEBB-4F28-9502-C01D8122165A}"/>
    <cellStyle name="Comma 52 4 2 3" xfId="8144" xr:uid="{E7703166-AF4C-41BC-B7FF-0268BE12264A}"/>
    <cellStyle name="Comma 52 4 3" xfId="2237" xr:uid="{00000000-0005-0000-0000-0000460C0000}"/>
    <cellStyle name="Comma 52 4 3 2" xfId="4461" xr:uid="{00000000-0005-0000-0000-0000470C0000}"/>
    <cellStyle name="Comma 52 4 3 2 2" xfId="9188" xr:uid="{A253799E-B8B7-404B-8BC0-63F63041DA1F}"/>
    <cellStyle name="Comma 52 4 3 3" xfId="8145" xr:uid="{C60D49EF-E371-4E3C-A7A6-EB62FB4FF8E3}"/>
    <cellStyle name="Comma 52 4 4" xfId="2238" xr:uid="{00000000-0005-0000-0000-0000480C0000}"/>
    <cellStyle name="Comma 52 4 4 2" xfId="5040" xr:uid="{00000000-0005-0000-0000-0000490C0000}"/>
    <cellStyle name="Comma 52 4 4 2 2" xfId="9596" xr:uid="{EFA1F4B3-4262-43D3-BC3A-8D8C3FE3D02E}"/>
    <cellStyle name="Comma 52 4 4 3" xfId="8146" xr:uid="{6E919D95-868B-40E3-8C2A-FE0283FFB5C2}"/>
    <cellStyle name="Comma 52 4 5" xfId="8143" xr:uid="{5F33261D-0C24-4E64-B92A-1D77C7B9B5FF}"/>
    <cellStyle name="Comma 52 5" xfId="2239" xr:uid="{00000000-0005-0000-0000-00004A0C0000}"/>
    <cellStyle name="Comma 52 5 2" xfId="4462" xr:uid="{00000000-0005-0000-0000-00004B0C0000}"/>
    <cellStyle name="Comma 52 5 2 2" xfId="9189" xr:uid="{F86ECAB0-F484-4D3F-A8B7-E40AAB18BCCD}"/>
    <cellStyle name="Comma 52 5 3" xfId="8147" xr:uid="{70955760-A39A-449B-BC96-BFBE2F78D9BD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2 2 2" xfId="9191" xr:uid="{3C9D177F-D3C7-4D67-8188-5EE1B11E96BC}"/>
    <cellStyle name="Comma 52 6 2 3" xfId="8149" xr:uid="{45F2D377-5BB1-4ABE-A8F4-A47036E5BFA6}"/>
    <cellStyle name="Comma 52 6 3" xfId="4463" xr:uid="{00000000-0005-0000-0000-00004F0C0000}"/>
    <cellStyle name="Comma 52 6 3 2" xfId="9190" xr:uid="{DA518E39-6F02-4B21-A772-73FBD9A5868D}"/>
    <cellStyle name="Comma 52 6 4" xfId="8148" xr:uid="{2F377FE3-8CC1-4F0B-9502-2D00C6F2636C}"/>
    <cellStyle name="Comma 52 7" xfId="8140" xr:uid="{89AE0511-76A7-46BF-8CA1-92E1A2F647CC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2 2 2" xfId="9192" xr:uid="{15CA5106-A64D-4981-9C20-4D05840EBE0F}"/>
    <cellStyle name="Comma 53 2 2 3" xfId="8151" xr:uid="{A3763905-8242-4A32-B21C-3B2A1C778BA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3 2 2" xfId="9193" xr:uid="{2DB6F79E-F9E7-4ED8-BF5A-D65E4CCE30DB}"/>
    <cellStyle name="Comma 53 3 3" xfId="8152" xr:uid="{0C64BADF-E374-46AD-8CB9-5E54AD4BE5D6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2 2 2" xfId="9194" xr:uid="{7425BB96-596F-4130-A59F-F2B46FF49F69}"/>
    <cellStyle name="Comma 53 4 2 3" xfId="8154" xr:uid="{FB997896-37B9-4139-AEAE-81098BA677DD}"/>
    <cellStyle name="Comma 53 4 3" xfId="2249" xr:uid="{00000000-0005-0000-0000-00005A0C0000}"/>
    <cellStyle name="Comma 53 4 3 2" xfId="4468" xr:uid="{00000000-0005-0000-0000-00005B0C0000}"/>
    <cellStyle name="Comma 53 4 3 2 2" xfId="9195" xr:uid="{6F43FFE5-F303-485F-A35C-D4F400459B6D}"/>
    <cellStyle name="Comma 53 4 3 3" xfId="8155" xr:uid="{FD4F531B-CC23-47E0-9567-28AD993D69C8}"/>
    <cellStyle name="Comma 53 4 4" xfId="2250" xr:uid="{00000000-0005-0000-0000-00005C0C0000}"/>
    <cellStyle name="Comma 53 4 4 2" xfId="5039" xr:uid="{00000000-0005-0000-0000-00005D0C0000}"/>
    <cellStyle name="Comma 53 4 4 2 2" xfId="9595" xr:uid="{9F20E036-52D4-4040-80FA-99DCAE118D11}"/>
    <cellStyle name="Comma 53 4 4 3" xfId="8156" xr:uid="{EE96397F-5DCF-4B4D-AAC9-FA3A0F34BEEA}"/>
    <cellStyle name="Comma 53 4 5" xfId="8153" xr:uid="{0FE20416-B56B-4A8D-8277-6EF4554532FF}"/>
    <cellStyle name="Comma 53 5" xfId="2251" xr:uid="{00000000-0005-0000-0000-00005E0C0000}"/>
    <cellStyle name="Comma 53 5 2" xfId="4469" xr:uid="{00000000-0005-0000-0000-00005F0C0000}"/>
    <cellStyle name="Comma 53 5 2 2" xfId="9196" xr:uid="{7150D8B8-A81E-459B-83D5-6A320E324D18}"/>
    <cellStyle name="Comma 53 5 3" xfId="8157" xr:uid="{6F3F8053-E5AD-4085-B302-908FC8348CBF}"/>
    <cellStyle name="Comma 53 6" xfId="2252" xr:uid="{00000000-0005-0000-0000-0000600C0000}"/>
    <cellStyle name="Comma 53 6 2" xfId="2253" xr:uid="{00000000-0005-0000-0000-0000610C0000}"/>
    <cellStyle name="Comma 53 6 2 2" xfId="8159" xr:uid="{2E74990C-C808-40BB-B50B-435517E49F89}"/>
    <cellStyle name="Comma 53 6 3" xfId="8158" xr:uid="{17EEBF00-5F8A-48A7-B96E-AECFA9D2EF19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2 2 2" xfId="9198" xr:uid="{1D90CC1B-B7A9-47B6-8E26-A38374D7937C}"/>
    <cellStyle name="Comma 53 7 2 3" xfId="8161" xr:uid="{685A0505-F22F-44AD-8F63-6E24DE4B1ED5}"/>
    <cellStyle name="Comma 53 7 3" xfId="4470" xr:uid="{00000000-0005-0000-0000-0000650C0000}"/>
    <cellStyle name="Comma 53 7 3 2" xfId="9197" xr:uid="{4EC75DC2-61BA-4AC5-89DF-4BA6C40EFDA3}"/>
    <cellStyle name="Comma 53 7 4" xfId="8160" xr:uid="{CD9DDB1A-B8BA-4F64-AE9E-82A3C1E76978}"/>
    <cellStyle name="Comma 53 8" xfId="8150" xr:uid="{C9BDFFCD-6755-4B6E-B61B-8BB019578D43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2 2 2" xfId="9199" xr:uid="{417A4351-06A3-40FF-BAF3-D10E7F958F6A}"/>
    <cellStyle name="Comma 54 2 2 3" xfId="8163" xr:uid="{14AE28B7-0D55-4D3F-86F8-109CA3C7223E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3 2 2" xfId="9200" xr:uid="{64F1B7B6-7C5E-451E-8C9F-64AAB86B9439}"/>
    <cellStyle name="Comma 54 3 3" xfId="8164" xr:uid="{770BF04E-FFC6-4BE4-9154-2741E50A2D13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2 2 2" xfId="9201" xr:uid="{00245600-BA76-4DDD-995F-B90ACBECF750}"/>
    <cellStyle name="Comma 54 4 2 3" xfId="8166" xr:uid="{FABF9BE8-9A83-47B6-8D47-6B2B303EC76A}"/>
    <cellStyle name="Comma 54 4 3" xfId="2263" xr:uid="{00000000-0005-0000-0000-0000700C0000}"/>
    <cellStyle name="Comma 54 4 3 2" xfId="4475" xr:uid="{00000000-0005-0000-0000-0000710C0000}"/>
    <cellStyle name="Comma 54 4 3 2 2" xfId="9202" xr:uid="{BA3382A0-8FC7-47CD-AB62-0A7397094176}"/>
    <cellStyle name="Comma 54 4 3 3" xfId="8167" xr:uid="{6BD2C56B-584D-4061-ADFE-B576C65A0A34}"/>
    <cellStyle name="Comma 54 4 4" xfId="2264" xr:uid="{00000000-0005-0000-0000-0000720C0000}"/>
    <cellStyle name="Comma 54 4 4 2" xfId="5038" xr:uid="{00000000-0005-0000-0000-0000730C0000}"/>
    <cellStyle name="Comma 54 4 4 2 2" xfId="9594" xr:uid="{1CC7BA5D-3EC5-4317-A40D-BD5083FB5534}"/>
    <cellStyle name="Comma 54 4 4 3" xfId="8168" xr:uid="{CD5BA93F-3341-4291-AD8F-A62569A35BDC}"/>
    <cellStyle name="Comma 54 4 5" xfId="8165" xr:uid="{06B82BC0-EBE9-4800-9D71-FDBB2202917F}"/>
    <cellStyle name="Comma 54 5" xfId="2265" xr:uid="{00000000-0005-0000-0000-0000740C0000}"/>
    <cellStyle name="Comma 54 5 2" xfId="4476" xr:uid="{00000000-0005-0000-0000-0000750C0000}"/>
    <cellStyle name="Comma 54 5 2 2" xfId="9203" xr:uid="{DE459E37-487D-4C46-8960-A275D755B747}"/>
    <cellStyle name="Comma 54 5 3" xfId="8169" xr:uid="{3A39CA1A-6FB4-4272-9CAD-5AD966164B0B}"/>
    <cellStyle name="Comma 54 6" xfId="2266" xr:uid="{00000000-0005-0000-0000-0000760C0000}"/>
    <cellStyle name="Comma 54 6 2" xfId="2267" xr:uid="{00000000-0005-0000-0000-0000770C0000}"/>
    <cellStyle name="Comma 54 6 2 2" xfId="8171" xr:uid="{121F1218-6CD1-412E-9CC0-6DD3E18C71F3}"/>
    <cellStyle name="Comma 54 6 3" xfId="8170" xr:uid="{8330D1B4-EB83-48DF-9E6C-7B22DB73D51C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2 2 2" xfId="9205" xr:uid="{6A927B80-EF61-4FBA-AEB8-3BF9F1F48F18}"/>
    <cellStyle name="Comma 54 7 2 3" xfId="8173" xr:uid="{DD40F531-8302-4AC6-9498-1741642EA82D}"/>
    <cellStyle name="Comma 54 7 3" xfId="4477" xr:uid="{00000000-0005-0000-0000-00007B0C0000}"/>
    <cellStyle name="Comma 54 7 3 2" xfId="9204" xr:uid="{15AA1570-F6BF-4232-BB71-C7EB9DFAA142}"/>
    <cellStyle name="Comma 54 7 4" xfId="8172" xr:uid="{6C5772F0-7994-448F-A34A-DFEC93915258}"/>
    <cellStyle name="Comma 54 8" xfId="8162" xr:uid="{79392E0D-1498-4147-940B-0A91E71AECDC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3 2 2" xfId="9207" xr:uid="{97419B85-A10D-48D5-A70E-AFA1C646CDF5}"/>
    <cellStyle name="Comma 55 2 3 3" xfId="8176" xr:uid="{CADAE31F-D6FF-4129-B6A6-2C8A12801929}"/>
    <cellStyle name="Comma 55 2 4" xfId="4479" xr:uid="{00000000-0005-0000-0000-0000810C0000}"/>
    <cellStyle name="Comma 55 2 4 2" xfId="9206" xr:uid="{08DEBDC0-0D45-4C2A-8E27-2301FF86FAAC}"/>
    <cellStyle name="Comma 55 2 5" xfId="8175" xr:uid="{A2636CA9-9B6F-4305-AD82-3070441513F4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2 2 2" xfId="9208" xr:uid="{F57350F1-66F5-4C49-831F-F5B194221335}"/>
    <cellStyle name="Comma 55 3 2 3" xfId="8178" xr:uid="{A5DBF549-7C8F-4DCF-BA5F-CFAD9E53DD1C}"/>
    <cellStyle name="Comma 55 3 3" xfId="2276" xr:uid="{00000000-0005-0000-0000-0000850C0000}"/>
    <cellStyle name="Comma 55 3 3 2" xfId="5037" xr:uid="{00000000-0005-0000-0000-0000860C0000}"/>
    <cellStyle name="Comma 55 3 3 2 2" xfId="9593" xr:uid="{542ED0D9-8D34-4E36-A494-01CDE7307C8C}"/>
    <cellStyle name="Comma 55 3 3 3" xfId="8179" xr:uid="{A8C9DCEF-4A21-4EE1-A1CA-DAA3BB629C9E}"/>
    <cellStyle name="Comma 55 3 4" xfId="8177" xr:uid="{B9DA1E44-E3EF-447D-8688-227AAD455DD3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2 2 2" xfId="9209" xr:uid="{3BB7F675-843D-4BBA-B98A-FA82C81F1B74}"/>
    <cellStyle name="Comma 55 4 2 3" xfId="8181" xr:uid="{8C643C61-589C-48E6-82AD-5E169F77FDAE}"/>
    <cellStyle name="Comma 55 4 3" xfId="2279" xr:uid="{00000000-0005-0000-0000-00008A0C0000}"/>
    <cellStyle name="Comma 55 4 3 2" xfId="4483" xr:uid="{00000000-0005-0000-0000-00008B0C0000}"/>
    <cellStyle name="Comma 55 4 3 2 2" xfId="9210" xr:uid="{C6F8959E-3840-49F1-9F36-5157CA19E45B}"/>
    <cellStyle name="Comma 55 4 3 3" xfId="8182" xr:uid="{6370AF49-650E-4F7E-BDB7-55C4FF4A6A75}"/>
    <cellStyle name="Comma 55 4 4" xfId="2280" xr:uid="{00000000-0005-0000-0000-00008C0C0000}"/>
    <cellStyle name="Comma 55 4 4 2" xfId="5036" xr:uid="{00000000-0005-0000-0000-00008D0C0000}"/>
    <cellStyle name="Comma 55 4 4 2 2" xfId="9592" xr:uid="{47252C42-624B-417F-B972-19AC3D504379}"/>
    <cellStyle name="Comma 55 4 4 3" xfId="8183" xr:uid="{1398FF6D-C0CA-436C-B452-2F9A1B53BFA5}"/>
    <cellStyle name="Comma 55 4 5" xfId="8180" xr:uid="{5D11F061-92FA-407D-B6F2-FE401F0335BA}"/>
    <cellStyle name="Comma 55 5" xfId="2281" xr:uid="{00000000-0005-0000-0000-00008E0C0000}"/>
    <cellStyle name="Comma 55 5 2" xfId="4484" xr:uid="{00000000-0005-0000-0000-00008F0C0000}"/>
    <cellStyle name="Comma 55 5 2 2" xfId="9211" xr:uid="{26C37A12-0AD9-4725-A954-F5E671C66A70}"/>
    <cellStyle name="Comma 55 5 3" xfId="8184" xr:uid="{74984672-6425-43C2-8A9D-5A7EA9DEEAF7}"/>
    <cellStyle name="Comma 55 6" xfId="2282" xr:uid="{00000000-0005-0000-0000-0000900C0000}"/>
    <cellStyle name="Comma 55 6 2" xfId="2283" xr:uid="{00000000-0005-0000-0000-0000910C0000}"/>
    <cellStyle name="Comma 55 6 2 2" xfId="8186" xr:uid="{20E6ED84-E2A0-4C74-BF66-9FC7549BA89D}"/>
    <cellStyle name="Comma 55 6 3" xfId="8185" xr:uid="{4BDF0259-E424-4D7B-B393-21F9EB3A1CA5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2 2 2" xfId="9213" xr:uid="{B18A987D-699B-4029-8066-52042CBA291B}"/>
    <cellStyle name="Comma 55 7 2 3" xfId="8188" xr:uid="{67367F47-F87F-48AD-BD25-791A331872D2}"/>
    <cellStyle name="Comma 55 7 3" xfId="4485" xr:uid="{00000000-0005-0000-0000-0000950C0000}"/>
    <cellStyle name="Comma 55 7 3 2" xfId="9212" xr:uid="{EE063E77-DC44-4610-871C-C881B4828F5A}"/>
    <cellStyle name="Comma 55 7 4" xfId="8187" xr:uid="{9B1B3A53-0D27-435A-90A2-3102AFC67198}"/>
    <cellStyle name="Comma 55 8" xfId="2286" xr:uid="{00000000-0005-0000-0000-0000960C0000}"/>
    <cellStyle name="Comma 55 8 2" xfId="5035" xr:uid="{00000000-0005-0000-0000-0000970C0000}"/>
    <cellStyle name="Comma 55 8 2 2" xfId="9591" xr:uid="{1460A42E-95D9-4403-98B1-5E947A77BF73}"/>
    <cellStyle name="Comma 55 8 3" xfId="8189" xr:uid="{92343176-1F2A-4449-97C5-D604CD5957E0}"/>
    <cellStyle name="Comma 55 9" xfId="8174" xr:uid="{7107864C-1788-42C4-B2C3-B503B9FC4AAE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3 2 2" xfId="9215" xr:uid="{F8FC3106-2285-4A4F-BCF4-70BDD3A1194A}"/>
    <cellStyle name="Comma 56 2 3 3" xfId="8191" xr:uid="{FE2DD62E-01DA-4933-B126-D49973D2FCA7}"/>
    <cellStyle name="Comma 56 2 4" xfId="4488" xr:uid="{00000000-0005-0000-0000-00009D0C0000}"/>
    <cellStyle name="Comma 56 2 4 2" xfId="9214" xr:uid="{FA45C010-293F-4B58-8BD5-6F6937DA05E8}"/>
    <cellStyle name="Comma 56 2 5" xfId="8190" xr:uid="{5D1FA1D0-DE53-49B4-A19F-A87851E99AEC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3 2 2" xfId="9217" xr:uid="{103B9126-11E2-4E0C-A03A-F48D3640A6A7}"/>
    <cellStyle name="Comma 56 3 3 3" xfId="8193" xr:uid="{8A55BB35-40B1-4BD7-B712-8CEF861F4D84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9590" xr:uid="{7E3E2ADF-7D93-4A6A-854A-B2EBB8B912CE}"/>
    <cellStyle name="Comma 56 3 5" xfId="4490" xr:uid="{00000000-0005-0000-0000-0000A50C0000}"/>
    <cellStyle name="Comma 56 3 5 2" xfId="9216" xr:uid="{B66E9729-E807-4FCB-8CDF-A0857A40B95D}"/>
    <cellStyle name="Comma 56 3 6" xfId="8192" xr:uid="{7ED3F0E4-D1CA-4C79-92F0-7C620465C39C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2 2 2" xfId="9218" xr:uid="{CBC6179B-1D5E-4429-9C7F-B01A59276E50}"/>
    <cellStyle name="Comma 56 4 2 3" xfId="8195" xr:uid="{5C4E3F72-08C3-428C-884D-D52190FFCD0B}"/>
    <cellStyle name="Comma 56 4 3" xfId="2297" xr:uid="{00000000-0005-0000-0000-0000A90C0000}"/>
    <cellStyle name="Comma 56 4 3 2" xfId="4494" xr:uid="{00000000-0005-0000-0000-0000AA0C0000}"/>
    <cellStyle name="Comma 56 4 3 2 2" xfId="9219" xr:uid="{FE62218C-F9E1-458C-97BA-273794FA1836}"/>
    <cellStyle name="Comma 56 4 3 3" xfId="8196" xr:uid="{DE81C684-302F-4FB9-99D2-2DC0B7EF1FB4}"/>
    <cellStyle name="Comma 56 4 4" xfId="2298" xr:uid="{00000000-0005-0000-0000-0000AB0C0000}"/>
    <cellStyle name="Comma 56 4 4 2" xfId="5033" xr:uid="{00000000-0005-0000-0000-0000AC0C0000}"/>
    <cellStyle name="Comma 56 4 4 2 2" xfId="9589" xr:uid="{328D7713-FBD4-47A1-B9FC-4F08ED3A8F79}"/>
    <cellStyle name="Comma 56 4 4 3" xfId="8197" xr:uid="{918B0E7A-471C-4C63-9D49-2B02809542B4}"/>
    <cellStyle name="Comma 56 4 5" xfId="8194" xr:uid="{208BE07D-27E8-4DA9-96AC-CAD99892406B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5 3 2 2" xfId="9220" xr:uid="{5B7F5746-3362-44A6-8547-2E8D7938EE61}"/>
    <cellStyle name="Comma 56 5 3 3" xfId="8198" xr:uid="{221566EF-2BAF-48E3-BA6F-EE9EE764ADDD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200" xr:uid="{418D8C8D-B147-482F-B37F-CAEDFC8D4EC2}"/>
    <cellStyle name="Comma 56 7 3" xfId="8199" xr:uid="{9C144996-6DDD-47AE-9155-AC8C079918F3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2 2 2" xfId="9222" xr:uid="{D7D46552-240B-4A02-8383-4E32206C90EA}"/>
    <cellStyle name="Comma 56 8 2 3" xfId="8202" xr:uid="{CE35046F-EF9F-4546-A322-A2270CB87663}"/>
    <cellStyle name="Comma 56 8 3" xfId="2307" xr:uid="{00000000-0005-0000-0000-0000B70C0000}"/>
    <cellStyle name="Comma 56 8 3 2" xfId="4498" xr:uid="{00000000-0005-0000-0000-0000B80C0000}"/>
    <cellStyle name="Comma 56 8 3 2 2" xfId="9223" xr:uid="{18DB50C5-C1E6-4640-B771-C3512C186BDA}"/>
    <cellStyle name="Comma 56 8 3 3" xfId="8203" xr:uid="{1877DB72-DE89-45A0-B022-3D4B3FDE5E32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5 2 2" xfId="9224" xr:uid="{96F99673-3FD4-4BC0-B273-30370E1546FD}"/>
    <cellStyle name="Comma 56 8 5 3" xfId="8204" xr:uid="{B92788D7-320C-4B8D-9D5E-1EAA2DB5D002}"/>
    <cellStyle name="Comma 56 8 6" xfId="4496" xr:uid="{00000000-0005-0000-0000-0000BC0C0000}"/>
    <cellStyle name="Comma 56 8 6 2" xfId="9221" xr:uid="{D5AA35F5-4620-4AB8-82EE-527BE379E53A}"/>
    <cellStyle name="Comma 56 8 7" xfId="8201" xr:uid="{42BD64A5-0C4C-4334-BF67-527001594012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9999" xr:uid="{03341FF8-3598-445D-9FAD-D899CCB97224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3 2 2" xfId="9226" xr:uid="{BA2D1C81-4C26-4DCE-AE1F-43B8E844141B}"/>
    <cellStyle name="Comma 57 2 3 3" xfId="8207" xr:uid="{BBF647FE-99ED-4757-AA4A-08BBC62B1A88}"/>
    <cellStyle name="Comma 57 2 4" xfId="4501" xr:uid="{00000000-0005-0000-0000-0000C50C0000}"/>
    <cellStyle name="Comma 57 2 4 2" xfId="9225" xr:uid="{3C941B90-EE6F-452E-BFDA-7BFCDE82C5D9}"/>
    <cellStyle name="Comma 57 2 5" xfId="8206" xr:uid="{932AFCE4-E52F-404A-8F23-7114BA09413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2 2 2" xfId="9227" xr:uid="{E3A52B71-268C-4B8F-AC08-C469C26C10F7}"/>
    <cellStyle name="Comma 57 3 2 3" xfId="8209" xr:uid="{4C561F65-0770-4272-9992-C314B4FB1D51}"/>
    <cellStyle name="Comma 57 3 3" xfId="2317" xr:uid="{00000000-0005-0000-0000-0000C90C0000}"/>
    <cellStyle name="Comma 57 3 3 2" xfId="5032" xr:uid="{00000000-0005-0000-0000-0000CA0C0000}"/>
    <cellStyle name="Comma 57 3 3 2 2" xfId="9588" xr:uid="{BDBC1A79-74CB-42CE-99A8-61D5D0EF9410}"/>
    <cellStyle name="Comma 57 3 3 3" xfId="8210" xr:uid="{36E84E42-8688-4D1B-92FD-2462BD08F390}"/>
    <cellStyle name="Comma 57 3 4" xfId="8208" xr:uid="{D5C73CC0-27A6-4685-AC4B-E0BD3E3D0DB9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2 2 2" xfId="9228" xr:uid="{B70C140F-E31F-43D1-97E4-CBA3E7A8A6D0}"/>
    <cellStyle name="Comma 57 4 2 3" xfId="8212" xr:uid="{9595FFB1-6658-4CEE-84B5-8D657EFD28D8}"/>
    <cellStyle name="Comma 57 4 3" xfId="2320" xr:uid="{00000000-0005-0000-0000-0000CE0C0000}"/>
    <cellStyle name="Comma 57 4 3 2" xfId="4505" xr:uid="{00000000-0005-0000-0000-0000CF0C0000}"/>
    <cellStyle name="Comma 57 4 3 2 2" xfId="9229" xr:uid="{46461C64-680A-44E3-A73A-9D03CD576595}"/>
    <cellStyle name="Comma 57 4 3 3" xfId="8213" xr:uid="{912B773A-566F-4583-801C-EE287647865E}"/>
    <cellStyle name="Comma 57 4 4" xfId="2321" xr:uid="{00000000-0005-0000-0000-0000D00C0000}"/>
    <cellStyle name="Comma 57 4 4 2" xfId="5031" xr:uid="{00000000-0005-0000-0000-0000D10C0000}"/>
    <cellStyle name="Comma 57 4 4 2 2" xfId="9587" xr:uid="{B0878F06-4413-46E8-8A17-03F55B573809}"/>
    <cellStyle name="Comma 57 4 4 3" xfId="8214" xr:uid="{8F9368D8-D83D-4CDE-9522-3F7E882AC675}"/>
    <cellStyle name="Comma 57 4 5" xfId="8211" xr:uid="{F252C87A-6E7D-44B6-A831-F4AB6199339C}"/>
    <cellStyle name="Comma 57 5" xfId="2322" xr:uid="{00000000-0005-0000-0000-0000D20C0000}"/>
    <cellStyle name="Comma 57 5 2" xfId="4506" xr:uid="{00000000-0005-0000-0000-0000D30C0000}"/>
    <cellStyle name="Comma 57 5 2 2" xfId="9230" xr:uid="{860C4A89-4D29-4988-98E9-4D73F83ABFD9}"/>
    <cellStyle name="Comma 57 5 3" xfId="8215" xr:uid="{0254D252-A3C2-40FD-94BF-231F042B7BD5}"/>
    <cellStyle name="Comma 57 6" xfId="2323" xr:uid="{00000000-0005-0000-0000-0000D40C0000}"/>
    <cellStyle name="Comma 57 6 2" xfId="2324" xr:uid="{00000000-0005-0000-0000-0000D50C0000}"/>
    <cellStyle name="Comma 57 6 2 2" xfId="8217" xr:uid="{6F64E302-9AC8-409E-9451-FA42165BFB14}"/>
    <cellStyle name="Comma 57 6 3" xfId="8216" xr:uid="{E7FF27AD-92EC-4F28-9784-65C0D3B69E7C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2 2 2" xfId="9231" xr:uid="{7B89F11F-B67C-4AA5-B18E-31AB152EA21F}"/>
    <cellStyle name="Comma 57 7 2 3" xfId="8219" xr:uid="{1AE14CF0-FCDE-48CB-A706-BADD3B809F02}"/>
    <cellStyle name="Comma 57 7 3" xfId="2327" xr:uid="{00000000-0005-0000-0000-0000D90C0000}"/>
    <cellStyle name="Comma 57 7 3 2" xfId="4508" xr:uid="{00000000-0005-0000-0000-0000DA0C0000}"/>
    <cellStyle name="Comma 57 7 3 2 2" xfId="9232" xr:uid="{AE86386D-C65B-4A6A-B3BE-B1BEAA191739}"/>
    <cellStyle name="Comma 57 7 3 3" xfId="8220" xr:uid="{729572F7-98E6-4067-994C-BDED58F2512D}"/>
    <cellStyle name="Comma 57 7 4" xfId="8218" xr:uid="{68BAEB1B-7DFA-45B0-9B6C-38A3CE3D5CE6}"/>
    <cellStyle name="Comma 57 8" xfId="2328" xr:uid="{00000000-0005-0000-0000-0000DB0C0000}"/>
    <cellStyle name="Comma 57 8 2" xfId="8221" xr:uid="{AA690156-0B83-4FF4-924B-D4659FE0611A}"/>
    <cellStyle name="Comma 57 9" xfId="8205" xr:uid="{9CF5C38F-D611-4618-BA31-349405FC160C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3 2 2" xfId="9234" xr:uid="{13258FC5-20D5-4B18-92EF-8AF95AB698D1}"/>
    <cellStyle name="Comma 58 2 3 3" xfId="8224" xr:uid="{6C334730-20B1-4FE7-87AE-2562DF49B0CD}"/>
    <cellStyle name="Comma 58 2 4" xfId="4509" xr:uid="{00000000-0005-0000-0000-0000E10C0000}"/>
    <cellStyle name="Comma 58 2 4 2" xfId="9233" xr:uid="{5F258735-3A32-42D6-81AD-6B385F3DE2D3}"/>
    <cellStyle name="Comma 58 2 5" xfId="8223" xr:uid="{D12A33E4-CC4C-4677-9D00-0CDBCB297EB9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2 2 2" xfId="9235" xr:uid="{4043B638-55C8-4F2B-AF2C-0FE71D15A454}"/>
    <cellStyle name="Comma 58 3 2 3" xfId="8226" xr:uid="{8717B33B-91CC-40A9-877F-FCFAA1F32479}"/>
    <cellStyle name="Comma 58 3 3" xfId="2335" xr:uid="{00000000-0005-0000-0000-0000E50C0000}"/>
    <cellStyle name="Comma 58 3 3 2" xfId="5447" xr:uid="{00000000-0005-0000-0000-0000E60C0000}"/>
    <cellStyle name="Comma 58 3 3 2 2" xfId="9998" xr:uid="{C329A5E9-2D51-43FA-A273-D6B18BFD1A8D}"/>
    <cellStyle name="Comma 58 3 3 3" xfId="8227" xr:uid="{068053E6-BC18-4241-B9F9-20BD91546081}"/>
    <cellStyle name="Comma 58 3 4" xfId="8225" xr:uid="{236E7D32-980B-4F79-9B3B-4FE60CF39FA7}"/>
    <cellStyle name="Comma 58 4" xfId="2336" xr:uid="{00000000-0005-0000-0000-0000E70C0000}"/>
    <cellStyle name="Comma 58 4 2" xfId="2337" xr:uid="{00000000-0005-0000-0000-0000E80C0000}"/>
    <cellStyle name="Comma 58 4 2 2" xfId="8229" xr:uid="{1C86BC4E-FC76-4584-9E47-9AAAE9925861}"/>
    <cellStyle name="Comma 58 4 3" xfId="8228" xr:uid="{D6E22D83-24BE-483C-B753-3C4A9EEFFF31}"/>
    <cellStyle name="Comma 58 5" xfId="2338" xr:uid="{00000000-0005-0000-0000-0000E90C0000}"/>
    <cellStyle name="Comma 58 5 2" xfId="8230" xr:uid="{4ACE7324-C550-4974-9458-E5B682DD6FE2}"/>
    <cellStyle name="Comma 58 6" xfId="8222" xr:uid="{DCEFE19B-3223-4038-9358-475C3E1897DB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3 2 2" xfId="9237" xr:uid="{611B814F-0F58-4BCF-A3FB-B2D2EC6E5854}"/>
    <cellStyle name="Comma 59 2 3 3" xfId="8233" xr:uid="{B1AD6F3F-0CEE-41BF-BB94-02516FB115B6}"/>
    <cellStyle name="Comma 59 2 4" xfId="4512" xr:uid="{00000000-0005-0000-0000-0000EF0C0000}"/>
    <cellStyle name="Comma 59 2 4 2" xfId="9236" xr:uid="{00493912-73DA-438C-8974-D84A9A9FCFA3}"/>
    <cellStyle name="Comma 59 2 5" xfId="8232" xr:uid="{2EE5AB37-C637-4E99-AC6B-51DAB2646631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2 2 2" xfId="9238" xr:uid="{F61CB759-F8A5-40FA-9368-EFA428FF300A}"/>
    <cellStyle name="Comma 59 3 2 3" xfId="8235" xr:uid="{10C95693-03ED-409B-91E6-542A631EB3A7}"/>
    <cellStyle name="Comma 59 3 3" xfId="2345" xr:uid="{00000000-0005-0000-0000-0000F30C0000}"/>
    <cellStyle name="Comma 59 3 3 2" xfId="5030" xr:uid="{00000000-0005-0000-0000-0000F40C0000}"/>
    <cellStyle name="Comma 59 3 3 2 2" xfId="9586" xr:uid="{103C65E7-D52B-4A70-ACDA-FFDD599A0A67}"/>
    <cellStyle name="Comma 59 3 3 3" xfId="8236" xr:uid="{23D1CEC6-65BF-483E-A9FD-86B1EC57879B}"/>
    <cellStyle name="Comma 59 3 4" xfId="8234" xr:uid="{38B797C0-9675-42EF-8DC3-9660CC7C72D8}"/>
    <cellStyle name="Comma 59 4" xfId="2346" xr:uid="{00000000-0005-0000-0000-0000F50C0000}"/>
    <cellStyle name="Comma 59 4 2" xfId="2347" xr:uid="{00000000-0005-0000-0000-0000F60C0000}"/>
    <cellStyle name="Comma 59 4 2 2" xfId="8238" xr:uid="{9F989320-6B0B-4193-936E-0568DBC86C82}"/>
    <cellStyle name="Comma 59 4 3" xfId="8237" xr:uid="{89672C1E-A78B-4DE7-8F47-3C06D83F98B3}"/>
    <cellStyle name="Comma 59 5" xfId="2348" xr:uid="{00000000-0005-0000-0000-0000F70C0000}"/>
    <cellStyle name="Comma 59 5 2" xfId="8239" xr:uid="{326799BE-AAF6-46BB-BEAF-D77AACBB8662}"/>
    <cellStyle name="Comma 59 6" xfId="8231" xr:uid="{2A930F56-AF5F-4E06-9D10-0ED9EA86AF64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2 2 2" xfId="9240" xr:uid="{382534C0-D179-4B7F-A749-FE3C6DBB0BFB}"/>
    <cellStyle name="Comma 6 2 2 3" xfId="8242" xr:uid="{52C431B3-D272-4916-B5E8-2A48ADF6970F}"/>
    <cellStyle name="Comma 6 2 3" xfId="2352" xr:uid="{00000000-0005-0000-0000-0000FC0C0000}"/>
    <cellStyle name="Comma 6 2 3 2" xfId="4517" xr:uid="{00000000-0005-0000-0000-0000FD0C0000}"/>
    <cellStyle name="Comma 6 2 3 2 2" xfId="9241" xr:uid="{59D0BED4-2E34-4DD8-9883-3FFE33487218}"/>
    <cellStyle name="Comma 6 2 3 3" xfId="8243" xr:uid="{888EF576-7636-4A77-87B5-A0E72C7B2F60}"/>
    <cellStyle name="Comma 6 2 4" xfId="4515" xr:uid="{00000000-0005-0000-0000-0000FE0C0000}"/>
    <cellStyle name="Comma 6 2 4 2" xfId="9239" xr:uid="{BD76C9D3-6C6D-49BA-9FE3-05E3243ABD51}"/>
    <cellStyle name="Comma 6 2 5" xfId="8241" xr:uid="{AF089CA3-ACB6-4F78-A455-6C92326D178F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2 2 2" xfId="9242" xr:uid="{09AC8A27-0D7D-4BE0-AB98-9DE5F159069C}"/>
    <cellStyle name="Comma 6 3 2 3" xfId="8245" xr:uid="{CF2D78A9-87BA-48B7-BA9E-0416559EA905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2 2 2" xfId="9243" xr:uid="{94F09122-4C9B-4280-A33D-B34A7743187B}"/>
    <cellStyle name="Comma 6 3 3 2 3" xfId="8247" xr:uid="{A528B5CD-C469-4294-B54C-99E1EE16857A}"/>
    <cellStyle name="Comma 6 3 3 3" xfId="2357" xr:uid="{00000000-0005-0000-0000-0000050D0000}"/>
    <cellStyle name="Comma 6 3 3 3 2" xfId="5029" xr:uid="{00000000-0005-0000-0000-0000060D0000}"/>
    <cellStyle name="Comma 6 3 3 3 2 2" xfId="9585" xr:uid="{87BE8BF9-D6DD-4005-A905-A4E51838FF35}"/>
    <cellStyle name="Comma 6 3 3 3 3" xfId="8248" xr:uid="{B71D1530-387B-402D-A8DA-318A8B5EBE7B}"/>
    <cellStyle name="Comma 6 3 3 4" xfId="8246" xr:uid="{F1CB931A-D0FD-4A33-8119-A99AC934D184}"/>
    <cellStyle name="Comma 6 3 4" xfId="2358" xr:uid="{00000000-0005-0000-0000-0000070D0000}"/>
    <cellStyle name="Comma 6 3 4 2" xfId="8249" xr:uid="{DDFCE348-2551-4DDC-B757-B4EE4AFA5958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2 2 2" xfId="9244" xr:uid="{4998E453-E279-4407-A6B1-AF700C3B6281}"/>
    <cellStyle name="Comma 6 3 5 2 3" xfId="8251" xr:uid="{F6D33B19-89FA-4C2E-8EB5-8E7CD18602E0}"/>
    <cellStyle name="Comma 6 3 5 3" xfId="2361" xr:uid="{00000000-0005-0000-0000-00000B0D0000}"/>
    <cellStyle name="Comma 6 3 5 3 2" xfId="4521" xr:uid="{00000000-0005-0000-0000-00000C0D0000}"/>
    <cellStyle name="Comma 6 3 5 3 2 2" xfId="9245" xr:uid="{4D742E70-BD55-426F-8F27-24CAD5AC7025}"/>
    <cellStyle name="Comma 6 3 5 3 3" xfId="8252" xr:uid="{01264552-A3AC-4B89-9FC3-3669D91474DC}"/>
    <cellStyle name="Comma 6 3 5 4" xfId="2362" xr:uid="{00000000-0005-0000-0000-00000D0D0000}"/>
    <cellStyle name="Comma 6 3 5 4 2" xfId="8253" xr:uid="{3030B866-E54E-4F4F-8B12-43A6C6613FBB}"/>
    <cellStyle name="Comma 6 3 5 5" xfId="2363" xr:uid="{00000000-0005-0000-0000-00000E0D0000}"/>
    <cellStyle name="Comma 6 3 5 5 2" xfId="4522" xr:uid="{00000000-0005-0000-0000-00000F0D0000}"/>
    <cellStyle name="Comma 6 3 5 5 2 2" xfId="9246" xr:uid="{5B76B967-9752-40A1-90EB-AB2EDEB34784}"/>
    <cellStyle name="Comma 6 3 5 5 3" xfId="8254" xr:uid="{24D21C52-0CDC-4D37-9EC0-B53254437A86}"/>
    <cellStyle name="Comma 6 3 5 6" xfId="5446" xr:uid="{00000000-0005-0000-0000-0000100D0000}"/>
    <cellStyle name="Comma 6 3 5 6 2" xfId="9997" xr:uid="{EEDB618E-6654-4408-A91C-29141F4445CF}"/>
    <cellStyle name="Comma 6 3 5 7" xfId="8250" xr:uid="{A0CCAE21-BAFA-4F1C-8997-391AB6E1EA5E}"/>
    <cellStyle name="Comma 6 3 6" xfId="2364" xr:uid="{00000000-0005-0000-0000-0000110D0000}"/>
    <cellStyle name="Comma 6 3 6 2" xfId="8255" xr:uid="{0692A563-E0C3-429D-A13B-4588EEA4CE48}"/>
    <cellStyle name="Comma 6 3 7" xfId="8244" xr:uid="{C22F2186-C705-4075-B804-F657804088FB}"/>
    <cellStyle name="Comma 6 4" xfId="2365" xr:uid="{00000000-0005-0000-0000-0000120D0000}"/>
    <cellStyle name="Comma 6 4 2" xfId="2366" xr:uid="{00000000-0005-0000-0000-0000130D0000}"/>
    <cellStyle name="Comma 6 4 2 2" xfId="8256" xr:uid="{B7815C58-45BA-4565-BB92-EEAE717D9168}"/>
    <cellStyle name="Comma 6 4 3" xfId="2367" xr:uid="{00000000-0005-0000-0000-0000140D0000}"/>
    <cellStyle name="Comma 6 5" xfId="2368" xr:uid="{00000000-0005-0000-0000-0000150D0000}"/>
    <cellStyle name="Comma 6 5 2" xfId="8257" xr:uid="{F1F41E2B-6366-40BC-9F89-6FF493720AAD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2 2" xfId="9247" xr:uid="{19FB6FCE-4B23-423C-ADB8-D65DDFABD213}"/>
    <cellStyle name="Comma 6 6 2 3" xfId="5027" xr:uid="{00000000-0005-0000-0000-0000190D0000}"/>
    <cellStyle name="Comma 6 6 2 3 2" xfId="9583" xr:uid="{D649745F-7131-407A-83E8-86EAE2E6C43F}"/>
    <cellStyle name="Comma 6 6 2 4" xfId="8259" xr:uid="{6AED44B6-CD6B-4C35-898D-88B8E2CC64A4}"/>
    <cellStyle name="Comma 6 6 3" xfId="2371" xr:uid="{00000000-0005-0000-0000-00001A0D0000}"/>
    <cellStyle name="Comma 6 6 3 2" xfId="8260" xr:uid="{64D50684-BFB8-4973-BCA8-62E42DCFA110}"/>
    <cellStyle name="Comma 6 6 4" xfId="5028" xr:uid="{00000000-0005-0000-0000-00001B0D0000}"/>
    <cellStyle name="Comma 6 6 4 2" xfId="9584" xr:uid="{D1D48B9B-4EDE-4C48-8350-DFF8F09B85FC}"/>
    <cellStyle name="Comma 6 6 5" xfId="8258" xr:uid="{3B2C7FAF-F964-4378-A797-89B713B044A5}"/>
    <cellStyle name="Comma 6 7" xfId="2372" xr:uid="{00000000-0005-0000-0000-00001C0D0000}"/>
    <cellStyle name="Comma 6 7 2" xfId="8261" xr:uid="{5C50F3E4-1B76-4ACF-BAAA-4C3A09680E01}"/>
    <cellStyle name="Comma 6 8" xfId="8240" xr:uid="{0BFECE33-4030-4DD4-BAD8-D7D17C3DD93A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3 2 2" xfId="9249" xr:uid="{55A1C377-EA17-417B-A692-8440CF8A052A}"/>
    <cellStyle name="Comma 60 2 3 3" xfId="8264" xr:uid="{299736DF-714D-4EE8-A56C-021C2714D92C}"/>
    <cellStyle name="Comma 60 2 4" xfId="4524" xr:uid="{00000000-0005-0000-0000-0000220D0000}"/>
    <cellStyle name="Comma 60 2 4 2" xfId="9248" xr:uid="{6C42C820-CA75-4672-995C-6C4ABBB17DE5}"/>
    <cellStyle name="Comma 60 2 5" xfId="8263" xr:uid="{34EE9C72-334A-4F1E-B30C-15FC55DA0847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2 2 2" xfId="9250" xr:uid="{CB7B8A94-D612-48F4-9251-0C76249C631F}"/>
    <cellStyle name="Comma 60 3 2 3" xfId="8266" xr:uid="{3A5B36CB-C161-4F78-9F00-7F4F156412F5}"/>
    <cellStyle name="Comma 60 3 3" xfId="2379" xr:uid="{00000000-0005-0000-0000-0000260D0000}"/>
    <cellStyle name="Comma 60 3 3 2" xfId="5026" xr:uid="{00000000-0005-0000-0000-0000270D0000}"/>
    <cellStyle name="Comma 60 3 3 2 2" xfId="9582" xr:uid="{35D2F289-0FAB-40CB-94B4-9A9EC3886908}"/>
    <cellStyle name="Comma 60 3 3 3" xfId="8267" xr:uid="{40ACBFFC-F594-458E-8405-F1CD83148EF2}"/>
    <cellStyle name="Comma 60 3 4" xfId="8265" xr:uid="{2088AFB7-FED1-443A-BC3B-D1187B6CE86E}"/>
    <cellStyle name="Comma 60 4" xfId="2380" xr:uid="{00000000-0005-0000-0000-0000280D0000}"/>
    <cellStyle name="Comma 60 4 2" xfId="2381" xr:uid="{00000000-0005-0000-0000-0000290D0000}"/>
    <cellStyle name="Comma 60 4 2 2" xfId="8269" xr:uid="{71D954CF-3697-4E77-980A-9B4F6F5C0024}"/>
    <cellStyle name="Comma 60 4 3" xfId="8268" xr:uid="{A221EFCA-6161-4823-B5E8-9D502D377EDD}"/>
    <cellStyle name="Comma 60 5" xfId="2382" xr:uid="{00000000-0005-0000-0000-00002A0D0000}"/>
    <cellStyle name="Comma 60 5 2" xfId="8270" xr:uid="{747387EE-B57A-4B34-920C-4F3EE535F0C4}"/>
    <cellStyle name="Comma 60 6" xfId="8262" xr:uid="{34EC8F08-3357-4ECB-B25F-0C9623F168EF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3 2 2" xfId="9252" xr:uid="{6A6456F7-FA2E-47AE-B679-BB671958D1F5}"/>
    <cellStyle name="Comma 61 2 3 3" xfId="8273" xr:uid="{3B23B275-C4C8-4DAE-ADA5-F98D6D0AE91D}"/>
    <cellStyle name="Comma 61 2 4" xfId="4527" xr:uid="{00000000-0005-0000-0000-0000300D0000}"/>
    <cellStyle name="Comma 61 2 4 2" xfId="9251" xr:uid="{4D32588A-AEB0-4813-9736-09330F753EB1}"/>
    <cellStyle name="Comma 61 2 5" xfId="8272" xr:uid="{DB287F99-125D-472A-AF5B-E569EA1157C6}"/>
    <cellStyle name="Comma 61 3" xfId="2387" xr:uid="{00000000-0005-0000-0000-0000310D0000}"/>
    <cellStyle name="Comma 61 3 2" xfId="4529" xr:uid="{00000000-0005-0000-0000-0000320D0000}"/>
    <cellStyle name="Comma 61 3 2 2" xfId="9253" xr:uid="{1EDDFCE3-F51B-4BD8-A79D-F3013B8F5E89}"/>
    <cellStyle name="Comma 61 3 3" xfId="8274" xr:uid="{9AF85AB1-DC7A-4983-9110-569C7AF8E577}"/>
    <cellStyle name="Comma 61 4" xfId="2388" xr:uid="{00000000-0005-0000-0000-0000330D0000}"/>
    <cellStyle name="Comma 61 4 2" xfId="4530" xr:uid="{00000000-0005-0000-0000-0000340D0000}"/>
    <cellStyle name="Comma 61 4 2 2" xfId="9254" xr:uid="{2E012736-53F9-4D94-81DC-E37571AA6552}"/>
    <cellStyle name="Comma 61 4 3" xfId="8275" xr:uid="{4D24C2CF-B93A-4DA2-B374-9233D021CD0E}"/>
    <cellStyle name="Comma 61 5" xfId="2389" xr:uid="{00000000-0005-0000-0000-0000350D0000}"/>
    <cellStyle name="Comma 61 5 2" xfId="5445" xr:uid="{00000000-0005-0000-0000-0000360D0000}"/>
    <cellStyle name="Comma 61 5 2 2" xfId="9996" xr:uid="{05EC423A-3A64-44B6-8691-5D6154A7222C}"/>
    <cellStyle name="Comma 61 5 3" xfId="8276" xr:uid="{FAB23837-2CED-4F3F-8070-AAF5A1423EC2}"/>
    <cellStyle name="Comma 61 6" xfId="8271" xr:uid="{50AE1B25-7934-4FD2-BEFD-97D7E802AB05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3 2 2" xfId="9256" xr:uid="{1CE5B8A6-A5C6-415A-B6BF-D1598823DEB7}"/>
    <cellStyle name="Comma 62 2 3 3" xfId="8279" xr:uid="{FB90AE30-73D4-40CD-AC46-C76EC75A806A}"/>
    <cellStyle name="Comma 62 2 4" xfId="4531" xr:uid="{00000000-0005-0000-0000-00003C0D0000}"/>
    <cellStyle name="Comma 62 2 4 2" xfId="9255" xr:uid="{0FEBA422-BB22-4995-81BE-E33E10F85C41}"/>
    <cellStyle name="Comma 62 2 5" xfId="8278" xr:uid="{BFDA6317-6D15-4CE5-8FD4-8C2FA28A19A1}"/>
    <cellStyle name="Comma 62 3" xfId="2394" xr:uid="{00000000-0005-0000-0000-00003D0D0000}"/>
    <cellStyle name="Comma 62 3 2" xfId="2395" xr:uid="{00000000-0005-0000-0000-00003E0D0000}"/>
    <cellStyle name="Comma 62 3 2 2" xfId="8281" xr:uid="{AC3B1553-78F3-448B-B02B-2AED94510C7D}"/>
    <cellStyle name="Comma 62 3 3" xfId="8280" xr:uid="{7AA63FBE-6D43-4377-81D1-339CEDF2108B}"/>
    <cellStyle name="Comma 62 4" xfId="2396" xr:uid="{00000000-0005-0000-0000-00003F0D0000}"/>
    <cellStyle name="Comma 62 4 2" xfId="4533" xr:uid="{00000000-0005-0000-0000-0000400D0000}"/>
    <cellStyle name="Comma 62 4 2 2" xfId="9257" xr:uid="{23391C70-B78F-4202-89C4-75D2D1D5A1A2}"/>
    <cellStyle name="Comma 62 4 3" xfId="8282" xr:uid="{BDF99373-CAEE-4878-8E56-320956BE0F63}"/>
    <cellStyle name="Comma 62 5" xfId="2397" xr:uid="{00000000-0005-0000-0000-0000410D0000}"/>
    <cellStyle name="Comma 62 5 2" xfId="4534" xr:uid="{00000000-0005-0000-0000-0000420D0000}"/>
    <cellStyle name="Comma 62 5 2 2" xfId="9258" xr:uid="{CA981886-243B-40B7-A018-4C46F873E5E4}"/>
    <cellStyle name="Comma 62 5 3" xfId="8283" xr:uid="{14F8E564-D81D-43FD-A6E2-EF0A3D293885}"/>
    <cellStyle name="Comma 62 6" xfId="2398" xr:uid="{00000000-0005-0000-0000-0000430D0000}"/>
    <cellStyle name="Comma 62 6 2" xfId="8284" xr:uid="{F52266AF-94F5-4422-AB2D-7E9534418BF9}"/>
    <cellStyle name="Comma 62 7" xfId="2399" xr:uid="{00000000-0005-0000-0000-0000440D0000}"/>
    <cellStyle name="Comma 62 7 2" xfId="5025" xr:uid="{00000000-0005-0000-0000-0000450D0000}"/>
    <cellStyle name="Comma 62 7 2 2" xfId="9581" xr:uid="{BEBA30D6-2325-482C-B907-E46B6C2D0579}"/>
    <cellStyle name="Comma 62 7 3" xfId="8285" xr:uid="{E160AB85-3DAF-437D-9A9F-7DBE63A89770}"/>
    <cellStyle name="Comma 62 8" xfId="8277" xr:uid="{828A8ADB-E0CC-4D44-B94E-352C5472B728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3 2 2" xfId="9260" xr:uid="{7F740C17-F6C9-47F6-BE63-B68FC748398C}"/>
    <cellStyle name="Comma 63 2 3 3" xfId="8288" xr:uid="{05FE7184-2C3F-4199-AD8F-36F2D0001BFA}"/>
    <cellStyle name="Comma 63 2 4" xfId="4535" xr:uid="{00000000-0005-0000-0000-00004B0D0000}"/>
    <cellStyle name="Comma 63 2 4 2" xfId="9259" xr:uid="{3CBD0539-2D97-4F0C-8A59-A9A75DF5FDF2}"/>
    <cellStyle name="Comma 63 2 5" xfId="8287" xr:uid="{F241CF75-C384-4B57-BA97-17966E440DB7}"/>
    <cellStyle name="Comma 63 3" xfId="2404" xr:uid="{00000000-0005-0000-0000-00004C0D0000}"/>
    <cellStyle name="Comma 63 3 2" xfId="4537" xr:uid="{00000000-0005-0000-0000-00004D0D0000}"/>
    <cellStyle name="Comma 63 3 2 2" xfId="9261" xr:uid="{2D8F7108-2274-48BB-921B-1392EB144DD1}"/>
    <cellStyle name="Comma 63 3 3" xfId="8289" xr:uid="{66F0ED20-6BC1-4626-933A-7C2930239167}"/>
    <cellStyle name="Comma 63 4" xfId="2405" xr:uid="{00000000-0005-0000-0000-00004E0D0000}"/>
    <cellStyle name="Comma 63 4 2" xfId="4538" xr:uid="{00000000-0005-0000-0000-00004F0D0000}"/>
    <cellStyle name="Comma 63 4 2 2" xfId="9262" xr:uid="{A58C8E16-8295-4292-B2DF-3B64482BB631}"/>
    <cellStyle name="Comma 63 4 3" xfId="8290" xr:uid="{076D1329-BB12-4A50-8A3A-880E72F5ACBC}"/>
    <cellStyle name="Comma 63 5" xfId="2406" xr:uid="{00000000-0005-0000-0000-0000500D0000}"/>
    <cellStyle name="Comma 63 5 2" xfId="5444" xr:uid="{00000000-0005-0000-0000-0000510D0000}"/>
    <cellStyle name="Comma 63 5 2 2" xfId="9995" xr:uid="{D604CB0D-3366-4987-92FC-083EC58088E1}"/>
    <cellStyle name="Comma 63 5 3" xfId="8291" xr:uid="{AD5D6ECF-842E-4A0C-8C4C-E42C13CEA5D8}"/>
    <cellStyle name="Comma 63 6" xfId="8286" xr:uid="{D76B4759-C013-4012-BBFC-AAABC7A49938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3 2 2" xfId="9264" xr:uid="{8792AA3C-1A9A-4273-BB38-39CDF705220A}"/>
    <cellStyle name="Comma 64 2 3 3" xfId="8294" xr:uid="{E77756EF-D97A-46B6-B1E5-43CC42B3BD18}"/>
    <cellStyle name="Comma 64 2 4" xfId="4539" xr:uid="{00000000-0005-0000-0000-0000570D0000}"/>
    <cellStyle name="Comma 64 2 4 2" xfId="9263" xr:uid="{50BEE3F4-6187-400D-AF8F-3181A2C80F01}"/>
    <cellStyle name="Comma 64 2 5" xfId="8293" xr:uid="{7D2AD9E9-0D82-4C34-AEAD-44CAAE7F0C0F}"/>
    <cellStyle name="Comma 64 3" xfId="2411" xr:uid="{00000000-0005-0000-0000-0000580D0000}"/>
    <cellStyle name="Comma 64 3 2" xfId="2412" xr:uid="{00000000-0005-0000-0000-0000590D0000}"/>
    <cellStyle name="Comma 64 3 2 2" xfId="8296" xr:uid="{60108BE9-3748-4656-9CA6-BBF9D76001FF}"/>
    <cellStyle name="Comma 64 3 3" xfId="8295" xr:uid="{F8ABBAFF-7302-4040-81E1-DC6B663C6C3C}"/>
    <cellStyle name="Comma 64 4" xfId="2413" xr:uid="{00000000-0005-0000-0000-00005A0D0000}"/>
    <cellStyle name="Comma 64 4 2" xfId="4541" xr:uid="{00000000-0005-0000-0000-00005B0D0000}"/>
    <cellStyle name="Comma 64 4 2 2" xfId="9265" xr:uid="{B701521F-C159-4787-8BA6-4C18389229A8}"/>
    <cellStyle name="Comma 64 4 3" xfId="8297" xr:uid="{9BFB3DCE-9182-4653-8F68-63F34D412ADD}"/>
    <cellStyle name="Comma 64 5" xfId="2414" xr:uid="{00000000-0005-0000-0000-00005C0D0000}"/>
    <cellStyle name="Comma 64 5 2" xfId="4542" xr:uid="{00000000-0005-0000-0000-00005D0D0000}"/>
    <cellStyle name="Comma 64 5 2 2" xfId="9266" xr:uid="{8406290B-2894-4F12-9E39-36859FAB8CDB}"/>
    <cellStyle name="Comma 64 5 3" xfId="8298" xr:uid="{1764CFB2-519D-47F5-84F1-ED2FD2404A69}"/>
    <cellStyle name="Comma 64 6" xfId="2415" xr:uid="{00000000-0005-0000-0000-00005E0D0000}"/>
    <cellStyle name="Comma 64 6 2" xfId="8299" xr:uid="{52AB4A25-4D3E-44AD-8CB6-6D5497212B04}"/>
    <cellStyle name="Comma 64 7" xfId="2416" xr:uid="{00000000-0005-0000-0000-00005F0D0000}"/>
    <cellStyle name="Comma 64 7 2" xfId="5443" xr:uid="{00000000-0005-0000-0000-0000600D0000}"/>
    <cellStyle name="Comma 64 7 2 2" xfId="9994" xr:uid="{C10928C5-5064-4F59-8F6A-E96266284DAD}"/>
    <cellStyle name="Comma 64 7 3" xfId="8300" xr:uid="{263648CB-3E57-45A4-8857-922C0AADDB6A}"/>
    <cellStyle name="Comma 64 8" xfId="8292" xr:uid="{6408C898-94ED-4382-80D9-36ECB36E0906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3 2 2" xfId="9268" xr:uid="{F65F9BF3-D9C0-4F45-B86B-58C4D6007357}"/>
    <cellStyle name="Comma 65 2 3 3" xfId="8303" xr:uid="{B36E7584-4482-459C-B606-E138BE292141}"/>
    <cellStyle name="Comma 65 2 4" xfId="4543" xr:uid="{00000000-0005-0000-0000-0000660D0000}"/>
    <cellStyle name="Comma 65 2 4 2" xfId="9267" xr:uid="{795C35D4-F56C-4FE4-B763-6B1C4D1D2797}"/>
    <cellStyle name="Comma 65 2 5" xfId="8302" xr:uid="{F0084CE8-A296-4E16-9F4A-06442A14B2D9}"/>
    <cellStyle name="Comma 65 3" xfId="2421" xr:uid="{00000000-0005-0000-0000-0000670D0000}"/>
    <cellStyle name="Comma 65 3 2" xfId="4545" xr:uid="{00000000-0005-0000-0000-0000680D0000}"/>
    <cellStyle name="Comma 65 3 2 2" xfId="9269" xr:uid="{151380FD-18A0-4D47-B31E-0595897DD461}"/>
    <cellStyle name="Comma 65 3 3" xfId="8304" xr:uid="{761E2CC1-1A31-451D-ACDC-37B07D909418}"/>
    <cellStyle name="Comma 65 4" xfId="2422" xr:uid="{00000000-0005-0000-0000-0000690D0000}"/>
    <cellStyle name="Comma 65 4 2" xfId="4546" xr:uid="{00000000-0005-0000-0000-00006A0D0000}"/>
    <cellStyle name="Comma 65 4 2 2" xfId="9270" xr:uid="{D5899C72-61AD-4F59-ACCE-8F54C8B27DA4}"/>
    <cellStyle name="Comma 65 4 3" xfId="8305" xr:uid="{364771E9-F17C-4234-957A-3AD4327AA1D9}"/>
    <cellStyle name="Comma 65 5" xfId="2423" xr:uid="{00000000-0005-0000-0000-00006B0D0000}"/>
    <cellStyle name="Comma 65 5 2" xfId="5442" xr:uid="{00000000-0005-0000-0000-00006C0D0000}"/>
    <cellStyle name="Comma 65 5 2 2" xfId="9993" xr:uid="{407A7038-E91F-40D5-9212-8BBFECDA4828}"/>
    <cellStyle name="Comma 65 5 3" xfId="8306" xr:uid="{A6F1309C-8400-4830-8D2E-07B30F06EA48}"/>
    <cellStyle name="Comma 65 6" xfId="8301" xr:uid="{4C7BE34D-ACC8-4742-AC14-1936A14C4CA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3 2 2" xfId="9272" xr:uid="{2A061F81-459A-4FEA-AD11-49F7CB63AE97}"/>
    <cellStyle name="Comma 66 2 3 3" xfId="8309" xr:uid="{2AB38D4B-8235-4BCE-8B09-84261A6B1590}"/>
    <cellStyle name="Comma 66 2 4" xfId="4547" xr:uid="{00000000-0005-0000-0000-0000720D0000}"/>
    <cellStyle name="Comma 66 2 4 2" xfId="9271" xr:uid="{03E6A9BE-F77F-4231-BF66-9A834D432F0F}"/>
    <cellStyle name="Comma 66 2 5" xfId="8308" xr:uid="{8CBC08D6-84A9-444E-B4EB-6BF831E55EAE}"/>
    <cellStyle name="Comma 66 3" xfId="2428" xr:uid="{00000000-0005-0000-0000-0000730D0000}"/>
    <cellStyle name="Comma 66 3 2" xfId="4549" xr:uid="{00000000-0005-0000-0000-0000740D0000}"/>
    <cellStyle name="Comma 66 3 2 2" xfId="9273" xr:uid="{81213634-7CD9-4AD8-A244-D692F6F7DA93}"/>
    <cellStyle name="Comma 66 3 3" xfId="8310" xr:uid="{637D7792-1CE8-4C2F-B220-8227F563764F}"/>
    <cellStyle name="Comma 66 4" xfId="2429" xr:uid="{00000000-0005-0000-0000-0000750D0000}"/>
    <cellStyle name="Comma 66 4 2" xfId="4550" xr:uid="{00000000-0005-0000-0000-0000760D0000}"/>
    <cellStyle name="Comma 66 4 2 2" xfId="9274" xr:uid="{E59E5510-68E0-4483-84A6-CF359567DC39}"/>
    <cellStyle name="Comma 66 4 3" xfId="8311" xr:uid="{789F8F22-8DA8-45E0-82CC-2BD671DBD8D6}"/>
    <cellStyle name="Comma 66 5" xfId="2430" xr:uid="{00000000-0005-0000-0000-0000770D0000}"/>
    <cellStyle name="Comma 66 5 2" xfId="5024" xr:uid="{00000000-0005-0000-0000-0000780D0000}"/>
    <cellStyle name="Comma 66 5 2 2" xfId="9580" xr:uid="{78FA755D-7C0C-4159-B334-66F63B312B5E}"/>
    <cellStyle name="Comma 66 5 3" xfId="8312" xr:uid="{BB77D564-990A-4C2B-AE97-45FB990A627D}"/>
    <cellStyle name="Comma 66 6" xfId="8307" xr:uid="{2C1D1C3E-ED25-46EB-B379-35837F519D0B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2 2 2" xfId="9275" xr:uid="{7B35E348-661E-491E-AB19-ECC65B4ED53C}"/>
    <cellStyle name="Comma 67 2 2 3" xfId="8314" xr:uid="{654D60A9-214A-49F7-970D-0FB63DD2B302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3 2 2" xfId="9276" xr:uid="{6477D3C9-772E-41E6-ACEC-E7FE9DDF7C15}"/>
    <cellStyle name="Comma 67 3 3" xfId="8315" xr:uid="{033ACB4F-7E47-4BDC-93DB-545305E5E7BB}"/>
    <cellStyle name="Comma 67 4" xfId="2436" xr:uid="{00000000-0005-0000-0000-0000800D0000}"/>
    <cellStyle name="Comma 67 4 2" xfId="4553" xr:uid="{00000000-0005-0000-0000-0000810D0000}"/>
    <cellStyle name="Comma 67 4 2 2" xfId="9277" xr:uid="{49315776-5622-4BD3-9844-10551E974765}"/>
    <cellStyle name="Comma 67 4 3" xfId="8316" xr:uid="{A84DD511-E8F3-4900-A5B9-42C7AF70029D}"/>
    <cellStyle name="Comma 67 5" xfId="2437" xr:uid="{00000000-0005-0000-0000-0000820D0000}"/>
    <cellStyle name="Comma 67 5 2" xfId="5023" xr:uid="{00000000-0005-0000-0000-0000830D0000}"/>
    <cellStyle name="Comma 67 5 2 2" xfId="9579" xr:uid="{93613124-D78C-4C9C-9CC2-E2D2E1DC72EF}"/>
    <cellStyle name="Comma 67 5 3" xfId="8317" xr:uid="{0289E94B-C096-4FA8-A94A-A82CFA10B16C}"/>
    <cellStyle name="Comma 67 6" xfId="8313" xr:uid="{E7CAFB1A-5BA3-4CA4-9D8E-0345DED94AB3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2 2 2" xfId="9278" xr:uid="{A421F553-A509-4DA9-AAE7-5FE818C64748}"/>
    <cellStyle name="Comma 68 2 2 3" xfId="8319" xr:uid="{5DF6F3C8-105D-462A-90EE-0F94C32B25B7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3 2 2" xfId="9279" xr:uid="{3394A555-588F-4574-B85B-11ADE8F7DA09}"/>
    <cellStyle name="Comma 68 3 3" xfId="8320" xr:uid="{492E86D7-38C3-4B3A-B728-A3E594388432}"/>
    <cellStyle name="Comma 68 4" xfId="2443" xr:uid="{00000000-0005-0000-0000-00008B0D0000}"/>
    <cellStyle name="Comma 68 4 2" xfId="4556" xr:uid="{00000000-0005-0000-0000-00008C0D0000}"/>
    <cellStyle name="Comma 68 4 2 2" xfId="9280" xr:uid="{2306F9A4-59E1-41CF-9798-8E511C20BD17}"/>
    <cellStyle name="Comma 68 4 3" xfId="8321" xr:uid="{7FB247D6-D35A-4C25-9A1F-6CB7015E9BA9}"/>
    <cellStyle name="Comma 68 5" xfId="2444" xr:uid="{00000000-0005-0000-0000-00008D0D0000}"/>
    <cellStyle name="Comma 68 5 2" xfId="5441" xr:uid="{00000000-0005-0000-0000-00008E0D0000}"/>
    <cellStyle name="Comma 68 5 2 2" xfId="9992" xr:uid="{1B138751-45DD-4C7C-918E-F9D9ADB8A942}"/>
    <cellStyle name="Comma 68 5 3" xfId="8322" xr:uid="{41EB499D-C42C-4F9D-A24E-E7FC867DC94C}"/>
    <cellStyle name="Comma 68 6" xfId="8318" xr:uid="{18030519-D37E-49D7-8ACA-0CCE60775CA9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2 2 2" xfId="9281" xr:uid="{A6F115EB-78FC-4C28-AD7E-8C11A476C73C}"/>
    <cellStyle name="Comma 69 2 2 3" xfId="8324" xr:uid="{60C91419-6BC6-43EF-8FA1-B56668B0BCD5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3 2 2" xfId="9282" xr:uid="{59BA2537-59DA-4B0A-8845-31254EC1BFBA}"/>
    <cellStyle name="Comma 69 3 3" xfId="8325" xr:uid="{B4F2A369-E51D-4416-B4E0-A8ACC720DE20}"/>
    <cellStyle name="Comma 69 4" xfId="2450" xr:uid="{00000000-0005-0000-0000-0000960D0000}"/>
    <cellStyle name="Comma 69 4 2" xfId="4559" xr:uid="{00000000-0005-0000-0000-0000970D0000}"/>
    <cellStyle name="Comma 69 4 2 2" xfId="9283" xr:uid="{AF1F803C-76FB-474D-86F1-ED9B0AFF0E07}"/>
    <cellStyle name="Comma 69 4 3" xfId="8326" xr:uid="{5A30D03A-5AEF-45CD-8907-E63644293991}"/>
    <cellStyle name="Comma 69 5" xfId="2451" xr:uid="{00000000-0005-0000-0000-0000980D0000}"/>
    <cellStyle name="Comma 69 5 2" xfId="5022" xr:uid="{00000000-0005-0000-0000-0000990D0000}"/>
    <cellStyle name="Comma 69 5 2 2" xfId="9578" xr:uid="{D479F0D8-FD28-40D5-A682-113ACE9D5529}"/>
    <cellStyle name="Comma 69 5 3" xfId="8327" xr:uid="{AAE660A7-39B8-471C-9B11-38FB4EED4008}"/>
    <cellStyle name="Comma 69 6" xfId="8323" xr:uid="{55835031-8D5F-47AE-8461-B4CD4152F0B1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2 2 2" xfId="9284" xr:uid="{E611EB8C-9DA6-4D0E-A041-8353837D3C72}"/>
    <cellStyle name="Comma 7 3 2 3" xfId="8328" xr:uid="{9CB1C817-11F2-4341-978A-6258EF676B61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330" xr:uid="{CCF28046-8AF3-44FC-ABE1-7EE26B2BCAE4}"/>
    <cellStyle name="Comma 7 4 3" xfId="2463" xr:uid="{00000000-0005-0000-0000-0000A90D0000}"/>
    <cellStyle name="Comma 7 4 3 2" xfId="5021" xr:uid="{00000000-0005-0000-0000-0000AA0D0000}"/>
    <cellStyle name="Comma 7 4 3 2 2" xfId="9577" xr:uid="{92EF1582-B3B5-4A3B-AC9E-6360ADAB59A7}"/>
    <cellStyle name="Comma 7 4 4" xfId="2464" xr:uid="{00000000-0005-0000-0000-0000AB0D0000}"/>
    <cellStyle name="Comma 7 4 4 2" xfId="8331" xr:uid="{198DCE82-38DD-458D-9281-B2648D89D96D}"/>
    <cellStyle name="Comma 7 4 5" xfId="2465" xr:uid="{00000000-0005-0000-0000-0000AC0D0000}"/>
    <cellStyle name="Comma 7 4 5 2" xfId="4564" xr:uid="{00000000-0005-0000-0000-0000AD0D0000}"/>
    <cellStyle name="Comma 7 4 6" xfId="8329" xr:uid="{E3E2D6F0-049D-460C-8090-DFA9F0939AC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2 2 2" xfId="9285" xr:uid="{960D387E-207D-440F-8BFA-D6C545DD25E5}"/>
    <cellStyle name="Comma 70 2 2 3" xfId="8333" xr:uid="{CFF649B4-D495-45CE-9B29-19779B6AF55B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9576" xr:uid="{E7FDB7F7-EA7A-4461-8023-7AB5FFD29A1B}"/>
    <cellStyle name="Comma 70 3 3" xfId="8334" xr:uid="{D6C33B12-3F94-4835-8CB6-37CE301534E6}"/>
    <cellStyle name="Comma 70 4" xfId="8332" xr:uid="{6BCBF860-75F5-4D92-8365-A5C8B553FE06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2 2 2" xfId="9286" xr:uid="{59CC87D9-4AFC-43BB-BEB5-4F63DBC6F1FD}"/>
    <cellStyle name="Comma 71 2 2 3" xfId="8336" xr:uid="{3D5C4D31-0045-4BE4-B941-5E5163328414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338" xr:uid="{67C17DB8-3BBC-4F7E-9836-0096503F3D44}"/>
    <cellStyle name="Comma 71 3 3" xfId="8337" xr:uid="{AAA27AEA-8D5C-4BDC-9470-85536273607B}"/>
    <cellStyle name="Comma 71 4" xfId="2477" xr:uid="{00000000-0005-0000-0000-0000BC0D0000}"/>
    <cellStyle name="Comma 71 4 2" xfId="4567" xr:uid="{00000000-0005-0000-0000-0000BD0D0000}"/>
    <cellStyle name="Comma 71 4 2 2" xfId="9287" xr:uid="{865B179C-5FFD-45FA-A160-82CAED0BC01C}"/>
    <cellStyle name="Comma 71 4 3" xfId="8339" xr:uid="{060F2E69-3BE8-496C-93E8-AD3B14442903}"/>
    <cellStyle name="Comma 71 5" xfId="2478" xr:uid="{00000000-0005-0000-0000-0000BE0D0000}"/>
    <cellStyle name="Comma 71 5 2" xfId="8340" xr:uid="{E09F2583-3BDC-4695-84B1-1DF07B7469BC}"/>
    <cellStyle name="Comma 71 6" xfId="2479" xr:uid="{00000000-0005-0000-0000-0000BF0D0000}"/>
    <cellStyle name="Comma 71 6 2" xfId="5440" xr:uid="{00000000-0005-0000-0000-0000C00D0000}"/>
    <cellStyle name="Comma 71 6 2 2" xfId="9991" xr:uid="{4E029EB0-ABDF-43FB-812E-48F8953FADAF}"/>
    <cellStyle name="Comma 71 6 3" xfId="8341" xr:uid="{A4354E43-2DA7-4676-B1E8-160A5C024EA8}"/>
    <cellStyle name="Comma 71 7" xfId="8335" xr:uid="{EC0D5DDC-45A9-4E32-9BC1-C226D0A9E0B4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2 2 2" xfId="9288" xr:uid="{08FF7485-705A-4AC5-B6BE-057D3D241BA5}"/>
    <cellStyle name="Comma 72 2 2 3" xfId="8343" xr:uid="{104654C1-EEC2-465D-BC59-0DA92002C4DF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345" xr:uid="{3AD9E050-E190-4FCE-8829-348F69CEE8D1}"/>
    <cellStyle name="Comma 72 3 3" xfId="8344" xr:uid="{AC02AF10-A033-428A-9CE6-C7AB30C77245}"/>
    <cellStyle name="Comma 72 4" xfId="2486" xr:uid="{00000000-0005-0000-0000-0000C80D0000}"/>
    <cellStyle name="Comma 72 4 2" xfId="4569" xr:uid="{00000000-0005-0000-0000-0000C90D0000}"/>
    <cellStyle name="Comma 72 4 2 2" xfId="9289" xr:uid="{441245D7-58A6-478B-A51D-BD1030DDF428}"/>
    <cellStyle name="Comma 72 4 3" xfId="8346" xr:uid="{CB581ADE-2D43-4567-A856-ED6382CBDDF9}"/>
    <cellStyle name="Comma 72 5" xfId="2487" xr:uid="{00000000-0005-0000-0000-0000CA0D0000}"/>
    <cellStyle name="Comma 72 5 2" xfId="8347" xr:uid="{1F47DBB8-339F-459B-86BC-AAF8AD711607}"/>
    <cellStyle name="Comma 72 6" xfId="2488" xr:uid="{00000000-0005-0000-0000-0000CB0D0000}"/>
    <cellStyle name="Comma 72 6 2" xfId="5439" xr:uid="{00000000-0005-0000-0000-0000CC0D0000}"/>
    <cellStyle name="Comma 72 6 2 2" xfId="9990" xr:uid="{A13B76B3-1184-4CEF-818A-051FC08EB0ED}"/>
    <cellStyle name="Comma 72 6 3" xfId="8348" xr:uid="{B9B4797F-A0E1-4EB3-968A-EC0A27A64627}"/>
    <cellStyle name="Comma 72 7" xfId="8342" xr:uid="{B3371365-7460-4D62-95F0-FBE6F529376D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2 2 2" xfId="9290" xr:uid="{D6844E36-E84A-49A7-8383-B03FA8ABA245}"/>
    <cellStyle name="Comma 73 2 2 3" xfId="8350" xr:uid="{39EB7FE9-1910-49B3-9F36-A22BE153E7FA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9575" xr:uid="{DD18576D-FA73-411C-A1CD-8DED89EECA48}"/>
    <cellStyle name="Comma 73 3 3" xfId="8351" xr:uid="{9510D8BB-0E4F-4E03-8618-8B55600ACA5C}"/>
    <cellStyle name="Comma 73 4" xfId="8349" xr:uid="{8F2D352B-1272-4CF1-8329-CAA939F75F29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2 2 2" xfId="9291" xr:uid="{32116001-616E-4B09-8479-5ABF3B97DBEA}"/>
    <cellStyle name="Comma 74 2 2 3" xfId="8353" xr:uid="{690C6510-71A8-42D9-A02C-006B7246284F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9574" xr:uid="{B5C143DF-1046-4467-B379-285BED3313DD}"/>
    <cellStyle name="Comma 74 3 3" xfId="8354" xr:uid="{60283BBE-EF52-4ABC-A80B-DAB4BB55A175}"/>
    <cellStyle name="Comma 74 4" xfId="8352" xr:uid="{ABD99DED-6820-492B-B262-6A5D9F698F61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2 2 2" xfId="9292" xr:uid="{2DB0B4A3-00CC-4DE7-BF67-0C862D7A14ED}"/>
    <cellStyle name="Comma 75 2 2 3" xfId="8356" xr:uid="{48D67D84-5617-410E-870D-F589209AA435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9989" xr:uid="{EDF6BD88-0FA8-4457-9713-3F55944BD9F1}"/>
    <cellStyle name="Comma 75 3 3" xfId="8357" xr:uid="{60D1C831-45E5-478A-A7C5-7BB67EC1C36C}"/>
    <cellStyle name="Comma 75 4" xfId="8355" xr:uid="{DCF02AFD-4022-4A73-A6CB-F0A820312C8F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2 2 2" xfId="9293" xr:uid="{6F670AD1-9F7F-43CF-80FA-F0E329236CD9}"/>
    <cellStyle name="Comma 76 2 2 3" xfId="8359" xr:uid="{40A70D22-5F17-4B62-81F4-4B60F50D339B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9573" xr:uid="{E54642B9-975B-4A7E-9A60-E3E19A6A18E4}"/>
    <cellStyle name="Comma 76 3 3" xfId="8360" xr:uid="{C17F055B-C07C-40D5-81F8-5668618E2788}"/>
    <cellStyle name="Comma 76 4" xfId="8358" xr:uid="{D67ED91F-C466-4C6D-8349-E7F35AABD903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2 2 2" xfId="9294" xr:uid="{8002F3E7-45FF-4A8D-A65B-6FE0D6D11692}"/>
    <cellStyle name="Comma 77 2 2 3" xfId="8362" xr:uid="{895C6F56-0A38-42EC-919D-CFE40BA5EBE2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9988" xr:uid="{C448FECD-B148-4EE4-BA43-84738F9C1671}"/>
    <cellStyle name="Comma 77 3 3" xfId="8363" xr:uid="{EC4A022F-1F6F-44A6-938C-889969587DF7}"/>
    <cellStyle name="Comma 77 4" xfId="8361" xr:uid="{E9FC2F96-98CB-4668-87FC-ED4CF65B029C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2 2 2" xfId="9295" xr:uid="{BF3503CB-32F5-4940-8080-DDAE651E36B5}"/>
    <cellStyle name="Comma 78 2 2 3" xfId="8365" xr:uid="{908C2099-9FFA-49C6-99A8-8B1732B330FB}"/>
    <cellStyle name="Comma 78 2 3" xfId="2517" xr:uid="{00000000-0005-0000-0000-0000F40D0000}"/>
    <cellStyle name="Comma 78 3" xfId="2518" xr:uid="{00000000-0005-0000-0000-0000F50D0000}"/>
    <cellStyle name="Comma 78 3 2" xfId="8366" xr:uid="{1A172843-34E6-4B4E-882C-2813017EA5DA}"/>
    <cellStyle name="Comma 78 4" xfId="2519" xr:uid="{00000000-0005-0000-0000-0000F60D0000}"/>
    <cellStyle name="Comma 78 4 2" xfId="4576" xr:uid="{00000000-0005-0000-0000-0000F70D0000}"/>
    <cellStyle name="Comma 78 4 2 2" xfId="9296" xr:uid="{9B3095FA-D7C4-47DF-BFE8-EA27187387CB}"/>
    <cellStyle name="Comma 78 4 3" xfId="8367" xr:uid="{AF7C75E1-61F8-4F3C-A526-6D77A900C204}"/>
    <cellStyle name="Comma 78 5" xfId="2520" xr:uid="{00000000-0005-0000-0000-0000F80D0000}"/>
    <cellStyle name="Comma 78 5 2" xfId="5436" xr:uid="{00000000-0005-0000-0000-0000F90D0000}"/>
    <cellStyle name="Comma 78 5 2 2" xfId="9987" xr:uid="{8C798A2F-B9E8-4472-A075-C989F5CF087B}"/>
    <cellStyle name="Comma 78 5 3" xfId="8368" xr:uid="{B0A7E20B-31BE-4AD0-825D-8199EAE26011}"/>
    <cellStyle name="Comma 78 6" xfId="8364" xr:uid="{45216F3E-E818-4232-9B5B-CDCE8D43D20F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2 2 2" xfId="9297" xr:uid="{FB32E73B-BDFB-4064-966B-EE20201237D5}"/>
    <cellStyle name="Comma 79 2 2 3" xfId="8370" xr:uid="{2A76B25E-0CFB-42CB-B0FA-C3EA9EDEE31D}"/>
    <cellStyle name="Comma 79 2 3" xfId="2524" xr:uid="{00000000-0005-0000-0000-0000FE0D0000}"/>
    <cellStyle name="Comma 79 3" xfId="2525" xr:uid="{00000000-0005-0000-0000-0000FF0D0000}"/>
    <cellStyle name="Comma 79 3 2" xfId="8371" xr:uid="{740BF030-A876-4851-8953-D2DE63A6A5BA}"/>
    <cellStyle name="Comma 79 4" xfId="2526" xr:uid="{00000000-0005-0000-0000-0000000E0000}"/>
    <cellStyle name="Comma 79 4 2" xfId="4578" xr:uid="{00000000-0005-0000-0000-0000010E0000}"/>
    <cellStyle name="Comma 79 4 2 2" xfId="9298" xr:uid="{1EC6DBB6-BBA3-4672-A1C1-829F3130BE1A}"/>
    <cellStyle name="Comma 79 4 3" xfId="8372" xr:uid="{C458B5D2-E5FF-45CA-B302-F5A999950105}"/>
    <cellStyle name="Comma 79 5" xfId="2527" xr:uid="{00000000-0005-0000-0000-0000020E0000}"/>
    <cellStyle name="Comma 79 5 2" xfId="5435" xr:uid="{00000000-0005-0000-0000-0000030E0000}"/>
    <cellStyle name="Comma 79 5 2 2" xfId="9986" xr:uid="{9379F675-E8DC-4AB0-98B5-3A4BE06D94AB}"/>
    <cellStyle name="Comma 79 5 3" xfId="8373" xr:uid="{B7E688BE-21CE-4D9E-9C17-4C23AC816DAA}"/>
    <cellStyle name="Comma 79 6" xfId="8369" xr:uid="{B2208A85-E4F7-44CF-9CBF-4018B8F03E52}"/>
    <cellStyle name="Comma 8" xfId="2528" xr:uid="{00000000-0005-0000-0000-0000040E0000}"/>
    <cellStyle name="Comma 8 2" xfId="2529" xr:uid="{00000000-0005-0000-0000-0000050E0000}"/>
    <cellStyle name="Comma 8 2 2" xfId="8375" xr:uid="{BA0FB61A-514B-4730-8116-1BC6035AEFA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3 2 2" xfId="9300" xr:uid="{C48E8351-0ACA-45A5-8D6B-09A93A017889}"/>
    <cellStyle name="Comma 8 3 2 3 3" xfId="8378" xr:uid="{2C93746B-9C81-409C-B1AC-B6FACB1B1D20}"/>
    <cellStyle name="Comma 8 3 2 4" xfId="4579" xr:uid="{00000000-0005-0000-0000-00000B0E0000}"/>
    <cellStyle name="Comma 8 3 2 4 2" xfId="9299" xr:uid="{97A417EC-87C2-4850-A049-A3CB4ADAC61D}"/>
    <cellStyle name="Comma 8 3 2 5" xfId="8377" xr:uid="{8E24CD73-5264-40CA-B356-6BF5E6BBF17E}"/>
    <cellStyle name="Comma 8 3 3" xfId="2534" xr:uid="{00000000-0005-0000-0000-00000C0E0000}"/>
    <cellStyle name="Comma 8 3 3 2" xfId="2535" xr:uid="{00000000-0005-0000-0000-00000D0E0000}"/>
    <cellStyle name="Comma 8 3 3 2 2" xfId="8380" xr:uid="{85F08475-D9E5-4FAB-91DE-546DC1373CCB}"/>
    <cellStyle name="Comma 8 3 3 3" xfId="8379" xr:uid="{75D5B3F6-D896-4726-BB87-07FF02073B0B}"/>
    <cellStyle name="Comma 8 3 4" xfId="2536" xr:uid="{00000000-0005-0000-0000-00000E0E0000}"/>
    <cellStyle name="Comma 8 3 4 2" xfId="8381" xr:uid="{0D27E4AC-015A-4889-8283-4871E1288DEA}"/>
    <cellStyle name="Comma 8 3 5" xfId="8376" xr:uid="{474840CE-099A-4D21-B1A7-F4D89C1E1BD9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83" xr:uid="{CC9EB5D2-8086-4A7E-AB06-786303AB6856}"/>
    <cellStyle name="Comma 8 4 2 3" xfId="8382" xr:uid="{8E69E699-058A-4E11-9EEB-000F806201A7}"/>
    <cellStyle name="Comma 8 4 3" xfId="2540" xr:uid="{00000000-0005-0000-0000-0000120E0000}"/>
    <cellStyle name="Comma 8 4 3 2" xfId="2541" xr:uid="{00000000-0005-0000-0000-0000130E0000}"/>
    <cellStyle name="Comma 8 4 3 2 2" xfId="8385" xr:uid="{DCE29B1A-36F1-48A8-8BF3-BAA0B9796456}"/>
    <cellStyle name="Comma 8 4 3 3" xfId="8384" xr:uid="{EFDDEEEB-5070-4A4A-A843-B4BCC1785889}"/>
    <cellStyle name="Comma 8 4 4" xfId="2542" xr:uid="{00000000-0005-0000-0000-0000140E0000}"/>
    <cellStyle name="Comma 8 4 4 2" xfId="2543" xr:uid="{00000000-0005-0000-0000-0000150E0000}"/>
    <cellStyle name="Comma 8 4 4 2 2" xfId="8387" xr:uid="{E1178CCE-975C-4949-B86C-2BF83C712C08}"/>
    <cellStyle name="Comma 8 4 4 3" xfId="8386" xr:uid="{B3FEDFBE-86FC-438D-ACF2-B285F14911B9}"/>
    <cellStyle name="Comma 8 4 5" xfId="4581" xr:uid="{00000000-0005-0000-0000-0000160E0000}"/>
    <cellStyle name="Comma 8 5" xfId="2544" xr:uid="{00000000-0005-0000-0000-0000170E0000}"/>
    <cellStyle name="Comma 8 5 2" xfId="8388" xr:uid="{8ED428E4-7A6E-44B4-A5F7-95B445F66B62}"/>
    <cellStyle name="Comma 8 6" xfId="2545" xr:uid="{00000000-0005-0000-0000-0000180E0000}"/>
    <cellStyle name="Comma 8 6 2" xfId="5434" xr:uid="{00000000-0005-0000-0000-0000190E0000}"/>
    <cellStyle name="Comma 8 6 2 2" xfId="9985" xr:uid="{3ADA3626-1767-4437-BA1A-2A6CF570A010}"/>
    <cellStyle name="Comma 8 7" xfId="8374" xr:uid="{B37E02E0-8338-49EA-9B2F-8F052EB86C8E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2 2 2" xfId="9301" xr:uid="{444A6413-2AF6-4D02-B029-32CC88AF06EF}"/>
    <cellStyle name="Comma 80 2 2 3" xfId="8390" xr:uid="{B54395A0-651D-4105-9184-D39D67201EF1}"/>
    <cellStyle name="Comma 80 2 3" xfId="2549" xr:uid="{00000000-0005-0000-0000-00001E0E0000}"/>
    <cellStyle name="Comma 80 3" xfId="2550" xr:uid="{00000000-0005-0000-0000-00001F0E0000}"/>
    <cellStyle name="Comma 80 3 2" xfId="8391" xr:uid="{D8E7CAAE-B703-4C50-B434-1FBA5AE486C8}"/>
    <cellStyle name="Comma 80 4" xfId="2551" xr:uid="{00000000-0005-0000-0000-0000200E0000}"/>
    <cellStyle name="Comma 80 4 2" xfId="4583" xr:uid="{00000000-0005-0000-0000-0000210E0000}"/>
    <cellStyle name="Comma 80 4 2 2" xfId="9302" xr:uid="{BDF93E62-633B-4735-AB85-9C068A1B8CE5}"/>
    <cellStyle name="Comma 80 4 3" xfId="8392" xr:uid="{7C977524-E4B6-4BD3-BEC1-090C68E4C4C9}"/>
    <cellStyle name="Comma 80 5" xfId="2552" xr:uid="{00000000-0005-0000-0000-0000220E0000}"/>
    <cellStyle name="Comma 80 5 2" xfId="5016" xr:uid="{00000000-0005-0000-0000-0000230E0000}"/>
    <cellStyle name="Comma 80 5 2 2" xfId="9572" xr:uid="{D675CFBB-592D-4412-902F-D4E924F77D35}"/>
    <cellStyle name="Comma 80 5 3" xfId="8393" xr:uid="{9F1C0188-CA90-49DA-BE21-80052B049C8C}"/>
    <cellStyle name="Comma 80 6" xfId="8389" xr:uid="{6CE122FF-92FB-4507-89E5-11C27624CC3B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2 2 2" xfId="9303" xr:uid="{9C9AB85F-D399-4C60-B58D-DBC02203CD1D}"/>
    <cellStyle name="Comma 81 2 2 3" xfId="8395" xr:uid="{AFBCAB64-F66A-4CB6-B6BD-41E8B8B96B0F}"/>
    <cellStyle name="Comma 81 2 3" xfId="2556" xr:uid="{00000000-0005-0000-0000-0000280E0000}"/>
    <cellStyle name="Comma 81 3" xfId="2557" xr:uid="{00000000-0005-0000-0000-0000290E0000}"/>
    <cellStyle name="Comma 81 3 2" xfId="8396" xr:uid="{3F6D6A14-149F-4F2A-8697-772A6896071F}"/>
    <cellStyle name="Comma 81 4" xfId="2558" xr:uid="{00000000-0005-0000-0000-00002A0E0000}"/>
    <cellStyle name="Comma 81 4 2" xfId="4585" xr:uid="{00000000-0005-0000-0000-00002B0E0000}"/>
    <cellStyle name="Comma 81 4 2 2" xfId="9304" xr:uid="{65B30FDF-BF33-4B25-ADDC-ECC7A069B19D}"/>
    <cellStyle name="Comma 81 4 3" xfId="8397" xr:uid="{3BD7120B-F80B-4F73-A114-C16D191663EC}"/>
    <cellStyle name="Comma 81 5" xfId="2559" xr:uid="{00000000-0005-0000-0000-00002C0E0000}"/>
    <cellStyle name="Comma 81 5 2" xfId="5015" xr:uid="{00000000-0005-0000-0000-00002D0E0000}"/>
    <cellStyle name="Comma 81 5 2 2" xfId="9571" xr:uid="{4760B957-3319-490D-80E5-6ED60EAD5434}"/>
    <cellStyle name="Comma 81 5 3" xfId="8398" xr:uid="{209D74A1-7CDC-4147-ACA2-E6CA150F7CD5}"/>
    <cellStyle name="Comma 81 6" xfId="8394" xr:uid="{DB072023-AF5C-42D2-8AFC-BBBD4C5C1D8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9570" xr:uid="{BAB9AD68-2DF5-49BF-98FE-85A4F31DDEC4}"/>
    <cellStyle name="Comma 82 3" xfId="2565" xr:uid="{00000000-0005-0000-0000-0000350E0000}"/>
    <cellStyle name="Comma 82 3 2" xfId="8399" xr:uid="{BC910E91-DAF7-496B-A59E-96170F6830BC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6 2 2" xfId="9305" xr:uid="{76740AAD-282A-44A5-BF32-20147D5C481E}"/>
    <cellStyle name="Comma 82 6 3" xfId="8400" xr:uid="{BD78320A-375C-40EC-943C-97701D5753C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9982" xr:uid="{B30F451C-3FB5-4BAE-8987-AF16D9CF1659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9569" xr:uid="{43A7D5A0-0944-4BFE-B7CB-C1E59205857A}"/>
    <cellStyle name="Comma 82 9 3" xfId="8401" xr:uid="{4B95E5D9-F18A-4F78-BF00-A27E17C2003F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9568" xr:uid="{8088FD7E-CA69-4D08-8E46-6A7959F4F2AD}"/>
    <cellStyle name="Comma 83 3" xfId="2580" xr:uid="{00000000-0005-0000-0000-0000490E0000}"/>
    <cellStyle name="Comma 83 3 2" xfId="8402" xr:uid="{0E871065-7F9D-4920-A641-0277A861E92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6 2 2" xfId="9306" xr:uid="{651DB98C-6370-4B36-8DEE-31DBE9E43AEC}"/>
    <cellStyle name="Comma 83 6 3" xfId="8403" xr:uid="{C258D88A-BFD1-460D-AB66-9D0B9B1EB6C2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9567" xr:uid="{A1E84920-2359-430C-92F5-40C35314C3E2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9566" xr:uid="{E3151BCE-8873-4CA5-9314-1C30EF7AA056}"/>
    <cellStyle name="Comma 83 9 3" xfId="8404" xr:uid="{EFB7A864-C07A-459E-86E4-93088C8F1E75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10777" xr:uid="{228BEB6F-8E85-4347-ADE2-18B69218A548}"/>
    <cellStyle name="Comma 84 14 2 3" xfId="9984" xr:uid="{74F95562-D135-4313-96E2-70526455060B}"/>
    <cellStyle name="Comma 84 14 3" xfId="5744" xr:uid="{00000000-0005-0000-0000-0000620E0000}"/>
    <cellStyle name="Comma 84 14 3 2" xfId="6467" xr:uid="{00000000-0005-0000-0000-0000630E0000}"/>
    <cellStyle name="Comma 84 14 3 2 2" xfId="11018" xr:uid="{0D8EBD8A-3772-49F3-BDAA-2D1FA9C838F6}"/>
    <cellStyle name="Comma 84 14 3 3" xfId="10295" xr:uid="{2129C009-3ADF-40D8-877A-C504D759BB72}"/>
    <cellStyle name="Comma 84 14 4" xfId="5985" xr:uid="{00000000-0005-0000-0000-0000640E0000}"/>
    <cellStyle name="Comma 84 14 4 2" xfId="10536" xr:uid="{46C0E6C9-FB45-4598-8064-2874703D0B11}"/>
    <cellStyle name="Comma 84 14 5" xfId="9026" xr:uid="{0546E940-7497-4107-AD01-E6FC98F060DC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10776" xr:uid="{F93C613E-D827-40FC-82F1-261464EEADBE}"/>
    <cellStyle name="Comma 84 2 11 2 3" xfId="9983" xr:uid="{4BE6FF6E-A96A-4F7F-85FC-3E301406ED95}"/>
    <cellStyle name="Comma 84 2 11 3" xfId="5743" xr:uid="{00000000-0005-0000-0000-00006B0E0000}"/>
    <cellStyle name="Comma 84 2 11 3 2" xfId="6466" xr:uid="{00000000-0005-0000-0000-00006C0E0000}"/>
    <cellStyle name="Comma 84 2 11 3 2 2" xfId="11017" xr:uid="{ADE07BFC-AD3C-455F-93BD-20CAB90362DF}"/>
    <cellStyle name="Comma 84 2 11 3 3" xfId="10294" xr:uid="{8911B8C4-6707-4377-85AE-C1E9E87B7D65}"/>
    <cellStyle name="Comma 84 2 11 4" xfId="5984" xr:uid="{00000000-0005-0000-0000-00006D0E0000}"/>
    <cellStyle name="Comma 84 2 11 4 2" xfId="10535" xr:uid="{008D6241-327E-40E7-A2AE-97B1791AA6DD}"/>
    <cellStyle name="Comma 84 2 11 5" xfId="9025" xr:uid="{25ECA00E-6314-4BAF-9059-F4936025F149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405" xr:uid="{B7075C73-B31F-45B7-A6E6-DA907DD646CF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2 3 2" xfId="9308" xr:uid="{09F41AD8-F789-4214-BAFB-8BA7F05B765D}"/>
    <cellStyle name="Comma 84 4 2 4" xfId="8407" xr:uid="{0B17D76A-1C76-4FBD-8A69-878B8E1D2B56}"/>
    <cellStyle name="Comma 84 4 3" xfId="2646" xr:uid="{00000000-0005-0000-0000-00009B0E0000}"/>
    <cellStyle name="Comma 84 4 4" xfId="4590" xr:uid="{00000000-0005-0000-0000-00009C0E0000}"/>
    <cellStyle name="Comma 84 4 4 2" xfId="9307" xr:uid="{8B9E052F-99F8-4BCE-B58C-14558F3E800B}"/>
    <cellStyle name="Comma 84 4 5" xfId="8406" xr:uid="{577E2A0A-D482-488F-9017-38FADF8E9FB8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2 2 2" xfId="9309" xr:uid="{8973ECB0-C5C5-4991-A450-EA98F37011B7}"/>
    <cellStyle name="Comma 84 6 2 3" xfId="8409" xr:uid="{C401A5DF-9572-4601-85CD-2DFAF7935C14}"/>
    <cellStyle name="Comma 84 6 3" xfId="2668" xr:uid="{00000000-0005-0000-0000-0000B30E0000}"/>
    <cellStyle name="Comma 84 6 3 2" xfId="5009" xr:uid="{00000000-0005-0000-0000-0000B40E0000}"/>
    <cellStyle name="Comma 84 6 3 2 2" xfId="9565" xr:uid="{06141BB7-0F96-4AED-B225-BD193022FA7F}"/>
    <cellStyle name="Comma 84 6 3 3" xfId="8410" xr:uid="{408CC6E3-0B93-4603-BACF-FDE7CA05F4F0}"/>
    <cellStyle name="Comma 84 6 4" xfId="8408" xr:uid="{F9B2E3B3-7BDD-4610-8C25-C051DD114C98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8 3 2 2" xfId="9310" xr:uid="{E79D977A-E35E-4FFC-A09E-7215DCCDB1C2}"/>
    <cellStyle name="Comma 84 8 3 3" xfId="8411" xr:uid="{2802CDE3-A368-4BC4-AB02-635D840D733A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10775" xr:uid="{9F0E3C89-6233-4845-8183-0DC5911D0879}"/>
    <cellStyle name="Comma 85 15 2 3" xfId="9981" xr:uid="{59681606-6960-402B-A0C6-D5D8669A513C}"/>
    <cellStyle name="Comma 85 15 3" xfId="5742" xr:uid="{00000000-0005-0000-0000-0000DA0E0000}"/>
    <cellStyle name="Comma 85 15 3 2" xfId="6465" xr:uid="{00000000-0005-0000-0000-0000DB0E0000}"/>
    <cellStyle name="Comma 85 15 3 2 2" xfId="11016" xr:uid="{DEB78D4A-8E1E-4729-9912-C6C778CCB7E1}"/>
    <cellStyle name="Comma 85 15 3 3" xfId="10293" xr:uid="{F88C1CC5-FF90-4101-9846-E4FCDF24D3C8}"/>
    <cellStyle name="Comma 85 15 4" xfId="5983" xr:uid="{00000000-0005-0000-0000-0000DC0E0000}"/>
    <cellStyle name="Comma 85 15 4 2" xfId="10534" xr:uid="{77D682FD-7748-42E9-AEBA-5C7D116F2B1C}"/>
    <cellStyle name="Comma 85 15 5" xfId="9017" xr:uid="{48707F2D-48C0-4078-A2D1-94AF29566593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10774" xr:uid="{E0B228E7-CE79-40CE-AFB3-2721323D54F7}"/>
    <cellStyle name="Comma 85 2 11 2 3" xfId="9980" xr:uid="{0B8E7CE3-1AAA-4565-ABB1-CE2520A14140}"/>
    <cellStyle name="Comma 85 2 11 3" xfId="5741" xr:uid="{00000000-0005-0000-0000-0000E30E0000}"/>
    <cellStyle name="Comma 85 2 11 3 2" xfId="6464" xr:uid="{00000000-0005-0000-0000-0000E40E0000}"/>
    <cellStyle name="Comma 85 2 11 3 2 2" xfId="11015" xr:uid="{B65E1436-D8CA-4B9A-9642-867ED8E60A0E}"/>
    <cellStyle name="Comma 85 2 11 3 3" xfId="10292" xr:uid="{CF5982F9-A7A3-4460-B1BC-77014C22C2EA}"/>
    <cellStyle name="Comma 85 2 11 4" xfId="5982" xr:uid="{00000000-0005-0000-0000-0000E50E0000}"/>
    <cellStyle name="Comma 85 2 11 4 2" xfId="10533" xr:uid="{9D690F67-56A0-45F2-B454-BA2CB07828C6}"/>
    <cellStyle name="Comma 85 2 11 5" xfId="9015" xr:uid="{30FD3848-2546-4649-9B15-CD80718D4504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413" xr:uid="{95246F41-97C1-4A45-A7CF-4E62A2F21B4F}"/>
    <cellStyle name="Comma 85 2 2 3" xfId="2708" xr:uid="{00000000-0005-0000-0000-0000E90E0000}"/>
    <cellStyle name="Comma 85 2 2 4" xfId="8412" xr:uid="{8C4343A7-7620-4954-9CF5-18EB100084D1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414" xr:uid="{D068D0A8-C55C-49BE-AC9D-D56230FBC794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416" xr:uid="{6B30B569-6901-44DF-8AA3-F34EC685A2A5}"/>
    <cellStyle name="Comma 85 3 3" xfId="2747" xr:uid="{00000000-0005-0000-0000-0000100F0000}"/>
    <cellStyle name="Comma 85 3 3 2" xfId="8417" xr:uid="{1B190B48-FC8F-4C9F-BCEF-289C52E15E77}"/>
    <cellStyle name="Comma 85 3 4" xfId="2748" xr:uid="{00000000-0005-0000-0000-0000110F0000}"/>
    <cellStyle name="Comma 85 3 4 2" xfId="4594" xr:uid="{00000000-0005-0000-0000-0000120F0000}"/>
    <cellStyle name="Comma 85 3 4 2 2" xfId="9311" xr:uid="{CE50F34D-7BB6-43E6-9084-2A2FE77B5CC4}"/>
    <cellStyle name="Comma 85 3 4 3" xfId="5428" xr:uid="{00000000-0005-0000-0000-0000130F0000}"/>
    <cellStyle name="Comma 85 3 4 3 2" xfId="9979" xr:uid="{90070BF7-5F05-4351-8D54-C62D733A8AD8}"/>
    <cellStyle name="Comma 85 3 4 4" xfId="8418" xr:uid="{078E4F0D-87E9-495F-A712-ED43398CB1E5}"/>
    <cellStyle name="Comma 85 3 5" xfId="8415" xr:uid="{B755CE13-BC09-463D-A57E-F07FE4CCC496}"/>
    <cellStyle name="Comma 85 4" xfId="2749" xr:uid="{00000000-0005-0000-0000-0000140F0000}"/>
    <cellStyle name="Comma 85 4 2" xfId="8419" xr:uid="{1BC557A0-B8A6-4552-9BA8-540067FEFBB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2 3 2" xfId="9313" xr:uid="{CEA52DFD-CFA9-41AB-B70C-8A6CF6982CB5}"/>
    <cellStyle name="Comma 85 5 2 4" xfId="8421" xr:uid="{CFC0C3DA-96F9-48E7-BBF5-50EBBC309D91}"/>
    <cellStyle name="Comma 85 5 3" xfId="2753" xr:uid="{00000000-0005-0000-0000-0000190F0000}"/>
    <cellStyle name="Comma 85 5 4" xfId="4595" xr:uid="{00000000-0005-0000-0000-00001A0F0000}"/>
    <cellStyle name="Comma 85 5 4 2" xfId="9312" xr:uid="{5248691F-8408-44B8-9DBF-03C232D6C3D1}"/>
    <cellStyle name="Comma 85 5 5" xfId="8420" xr:uid="{D70FDECF-7915-471D-B890-D1C690C81564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2 2 2" xfId="9314" xr:uid="{C33E2B03-8A92-49D7-8239-F331E20F0329}"/>
    <cellStyle name="Comma 85 7 2 3" xfId="8423" xr:uid="{1748FC17-5687-44C7-9F51-55011BCE85A3}"/>
    <cellStyle name="Comma 85 7 3" xfId="2775" xr:uid="{00000000-0005-0000-0000-0000310F0000}"/>
    <cellStyle name="Comma 85 7 3 2" xfId="5008" xr:uid="{00000000-0005-0000-0000-0000320F0000}"/>
    <cellStyle name="Comma 85 7 3 2 2" xfId="9564" xr:uid="{F893F6AB-121B-4E6A-8F8C-13384BA999D0}"/>
    <cellStyle name="Comma 85 7 3 3" xfId="8424" xr:uid="{D6C9EF1A-7E5E-4BED-A665-56C1217D0CBD}"/>
    <cellStyle name="Comma 85 7 4" xfId="8422" xr:uid="{0C902E51-547B-4B62-97D5-F1495C749E76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5 9 3 2 2" xfId="9315" xr:uid="{4C54EEC0-7E57-4D01-9599-87DFAF991F24}"/>
    <cellStyle name="Comma 85 9 3 3" xfId="8425" xr:uid="{66CC2582-A788-4C3C-816B-2BC2B8757CC7}"/>
    <cellStyle name="Comma 86" xfId="2786" xr:uid="{00000000-0005-0000-0000-00003E0F0000}"/>
    <cellStyle name="Comma 86 2" xfId="2787" xr:uid="{00000000-0005-0000-0000-00003F0F0000}"/>
    <cellStyle name="Comma 86 2 2" xfId="8427" xr:uid="{A4F72021-692A-4E09-8812-91C8CFE3F8D3}"/>
    <cellStyle name="Comma 86 3" xfId="2788" xr:uid="{00000000-0005-0000-0000-0000400F0000}"/>
    <cellStyle name="Comma 86 3 2" xfId="2789" xr:uid="{00000000-0005-0000-0000-0000410F0000}"/>
    <cellStyle name="Comma 86 3 2 2" xfId="8429" xr:uid="{BA462645-3BA3-4EA7-A0BC-35A28B74EA2D}"/>
    <cellStyle name="Comma 86 3 3" xfId="2790" xr:uid="{00000000-0005-0000-0000-0000420F0000}"/>
    <cellStyle name="Comma 86 3 3 2" xfId="8430" xr:uid="{525AB5EE-7C45-499F-8107-1C92C661DAF5}"/>
    <cellStyle name="Comma 86 3 4" xfId="2791" xr:uid="{00000000-0005-0000-0000-0000430F0000}"/>
    <cellStyle name="Comma 86 3 4 2" xfId="4599" xr:uid="{00000000-0005-0000-0000-0000440F0000}"/>
    <cellStyle name="Comma 86 3 4 2 2" xfId="9316" xr:uid="{F6E294BE-7CCC-4675-B7D5-6D6B2F3613DC}"/>
    <cellStyle name="Comma 86 3 4 3" xfId="5007" xr:uid="{00000000-0005-0000-0000-0000450F0000}"/>
    <cellStyle name="Comma 86 3 4 3 2" xfId="9563" xr:uid="{18DAA056-4F05-403F-8EC2-1600DA643811}"/>
    <cellStyle name="Comma 86 3 4 4" xfId="8431" xr:uid="{6A4CBD0C-CC74-496B-9A79-06C0B8256519}"/>
    <cellStyle name="Comma 86 3 5" xfId="8428" xr:uid="{4EB98416-3ED5-48A0-9ABA-8214DFDF9A60}"/>
    <cellStyle name="Comma 86 4" xfId="2792" xr:uid="{00000000-0005-0000-0000-0000460F0000}"/>
    <cellStyle name="Comma 86 4 2" xfId="8432" xr:uid="{3EE4096D-0205-48CE-B313-C9E5F88C75B0}"/>
    <cellStyle name="Comma 86 5" xfId="2793" xr:uid="{00000000-0005-0000-0000-0000470F0000}"/>
    <cellStyle name="Comma 86 5 2" xfId="4600" xr:uid="{00000000-0005-0000-0000-0000480F0000}"/>
    <cellStyle name="Comma 86 5 2 2" xfId="9317" xr:uid="{3484D543-2F64-475E-8FBF-DC6DB541EBAB}"/>
    <cellStyle name="Comma 86 5 3" xfId="8433" xr:uid="{58ECA14D-02EE-4782-8FD6-D92006175C43}"/>
    <cellStyle name="Comma 86 6" xfId="2794" xr:uid="{00000000-0005-0000-0000-0000490F0000}"/>
    <cellStyle name="Comma 86 6 2" xfId="4601" xr:uid="{00000000-0005-0000-0000-00004A0F0000}"/>
    <cellStyle name="Comma 86 6 2 2" xfId="9318" xr:uid="{6992C9B0-1D27-4E45-8D1D-F026D7E3B330}"/>
    <cellStyle name="Comma 86 6 3" xfId="8434" xr:uid="{EE7E3058-6592-4944-A463-847C25CE89D7}"/>
    <cellStyle name="Comma 86 7" xfId="2795" xr:uid="{00000000-0005-0000-0000-00004B0F0000}"/>
    <cellStyle name="Comma 86 7 2" xfId="5006" xr:uid="{00000000-0005-0000-0000-00004C0F0000}"/>
    <cellStyle name="Comma 86 7 2 2" xfId="9562" xr:uid="{F97FB9AB-A027-40C2-8C00-94AC15AEBD8B}"/>
    <cellStyle name="Comma 86 7 3" xfId="8435" xr:uid="{BA0865AD-636A-4A41-988D-047CF443DE8E}"/>
    <cellStyle name="Comma 86 8" xfId="8426" xr:uid="{5675FCD5-E938-4F0F-9443-0A6EE927A6A7}"/>
    <cellStyle name="Comma 87" xfId="2796" xr:uid="{00000000-0005-0000-0000-00004D0F0000}"/>
    <cellStyle name="Comma 87 2" xfId="2797" xr:uid="{00000000-0005-0000-0000-00004E0F0000}"/>
    <cellStyle name="Comma 87 2 2" xfId="8437" xr:uid="{133DBAD7-DA08-45F3-8529-742B65B354D3}"/>
    <cellStyle name="Comma 87 3" xfId="2798" xr:uid="{00000000-0005-0000-0000-00004F0F0000}"/>
    <cellStyle name="Comma 87 3 2" xfId="2799" xr:uid="{00000000-0005-0000-0000-0000500F0000}"/>
    <cellStyle name="Comma 87 3 2 2" xfId="8439" xr:uid="{9731C8B8-0055-4752-A327-A62FBEBB276A}"/>
    <cellStyle name="Comma 87 3 3" xfId="2800" xr:uid="{00000000-0005-0000-0000-0000510F0000}"/>
    <cellStyle name="Comma 87 3 3 2" xfId="8440" xr:uid="{EA1B29EA-B1C6-45A9-ABF3-75699E07DB42}"/>
    <cellStyle name="Comma 87 3 4" xfId="2801" xr:uid="{00000000-0005-0000-0000-0000520F0000}"/>
    <cellStyle name="Comma 87 3 4 2" xfId="4602" xr:uid="{00000000-0005-0000-0000-0000530F0000}"/>
    <cellStyle name="Comma 87 3 4 2 2" xfId="9319" xr:uid="{AAFF9141-6A8D-45FD-A488-BC94D9145CE2}"/>
    <cellStyle name="Comma 87 3 4 3" xfId="5005" xr:uid="{00000000-0005-0000-0000-0000540F0000}"/>
    <cellStyle name="Comma 87 3 4 3 2" xfId="9561" xr:uid="{C0B43D32-44AF-44DF-8D3D-0617D0FF6EE1}"/>
    <cellStyle name="Comma 87 3 4 4" xfId="8441" xr:uid="{B483B09C-AED4-4D9C-92E7-6521CADBC74C}"/>
    <cellStyle name="Comma 87 3 5" xfId="8438" xr:uid="{C14F221E-8D49-480E-B5A9-49CDC4E7DE78}"/>
    <cellStyle name="Comma 87 4" xfId="2802" xr:uid="{00000000-0005-0000-0000-0000550F0000}"/>
    <cellStyle name="Comma 87 4 2" xfId="8442" xr:uid="{B12360A0-3BC4-430B-A1C1-498DC4526A00}"/>
    <cellStyle name="Comma 87 5" xfId="2803" xr:uid="{00000000-0005-0000-0000-0000560F0000}"/>
    <cellStyle name="Comma 87 5 2" xfId="4603" xr:uid="{00000000-0005-0000-0000-0000570F0000}"/>
    <cellStyle name="Comma 87 5 2 2" xfId="9320" xr:uid="{7F12D3B0-D924-4804-89AF-610E848F2479}"/>
    <cellStyle name="Comma 87 5 3" xfId="8443" xr:uid="{CF09B760-3852-4870-8308-673B086AAA85}"/>
    <cellStyle name="Comma 87 6" xfId="2804" xr:uid="{00000000-0005-0000-0000-0000580F0000}"/>
    <cellStyle name="Comma 87 6 2" xfId="4604" xr:uid="{00000000-0005-0000-0000-0000590F0000}"/>
    <cellStyle name="Comma 87 6 2 2" xfId="9321" xr:uid="{A4055707-2BCC-4089-8D6B-20A9A4136719}"/>
    <cellStyle name="Comma 87 6 3" xfId="8444" xr:uid="{A098E92B-3C88-483C-8700-FFC1426187ED}"/>
    <cellStyle name="Comma 87 7" xfId="2805" xr:uid="{00000000-0005-0000-0000-00005A0F0000}"/>
    <cellStyle name="Comma 87 7 2" xfId="5004" xr:uid="{00000000-0005-0000-0000-00005B0F0000}"/>
    <cellStyle name="Comma 87 7 2 2" xfId="9560" xr:uid="{37141315-1256-4B1D-9ACB-8ADB9AD37A54}"/>
    <cellStyle name="Comma 87 7 3" xfId="8445" xr:uid="{CBD8DFD2-3C9B-4902-A5A2-0ED7796CFC9D}"/>
    <cellStyle name="Comma 87 8" xfId="8436" xr:uid="{174F2996-C755-4E68-908C-2A6CFB7E9408}"/>
    <cellStyle name="Comma 88" xfId="2806" xr:uid="{00000000-0005-0000-0000-00005C0F0000}"/>
    <cellStyle name="Comma 88 2" xfId="2807" xr:uid="{00000000-0005-0000-0000-00005D0F0000}"/>
    <cellStyle name="Comma 88 2 2" xfId="8447" xr:uid="{E7730F00-3A6C-4E59-A7D3-297F992F6AEF}"/>
    <cellStyle name="Comma 88 3" xfId="2808" xr:uid="{00000000-0005-0000-0000-00005E0F0000}"/>
    <cellStyle name="Comma 88 3 2" xfId="2809" xr:uid="{00000000-0005-0000-0000-00005F0F0000}"/>
    <cellStyle name="Comma 88 3 2 2" xfId="8449" xr:uid="{640A6594-AA49-4E53-B12D-B4439003C14E}"/>
    <cellStyle name="Comma 88 3 3" xfId="2810" xr:uid="{00000000-0005-0000-0000-0000600F0000}"/>
    <cellStyle name="Comma 88 3 3 2" xfId="8450" xr:uid="{9CF4FA1E-A819-43DA-B5ED-D875AC67DCFF}"/>
    <cellStyle name="Comma 88 3 4" xfId="2811" xr:uid="{00000000-0005-0000-0000-0000610F0000}"/>
    <cellStyle name="Comma 88 3 4 2" xfId="4605" xr:uid="{00000000-0005-0000-0000-0000620F0000}"/>
    <cellStyle name="Comma 88 3 4 2 2" xfId="9322" xr:uid="{ACD2DD18-8984-43A6-BD9A-CB656C6D6DD3}"/>
    <cellStyle name="Comma 88 3 4 3" xfId="5003" xr:uid="{00000000-0005-0000-0000-0000630F0000}"/>
    <cellStyle name="Comma 88 3 4 3 2" xfId="9559" xr:uid="{5EF5F33A-B9F9-4BB9-A2CE-CB9E9EDCDE64}"/>
    <cellStyle name="Comma 88 3 4 4" xfId="8451" xr:uid="{1A1C266E-C1CA-4B25-AF17-39DCDF67140B}"/>
    <cellStyle name="Comma 88 3 5" xfId="8448" xr:uid="{4B6159C3-5913-442C-80AC-0D7CDCCF73E1}"/>
    <cellStyle name="Comma 88 4" xfId="2812" xr:uid="{00000000-0005-0000-0000-0000640F0000}"/>
    <cellStyle name="Comma 88 4 2" xfId="8452" xr:uid="{F9A4D3D2-B758-4AB8-9646-1ED8DDEE38BA}"/>
    <cellStyle name="Comma 88 5" xfId="2813" xr:uid="{00000000-0005-0000-0000-0000650F0000}"/>
    <cellStyle name="Comma 88 5 2" xfId="4606" xr:uid="{00000000-0005-0000-0000-0000660F0000}"/>
    <cellStyle name="Comma 88 5 2 2" xfId="9323" xr:uid="{E2A19ED3-F4A2-4BD0-A226-D9B857D61E42}"/>
    <cellStyle name="Comma 88 5 3" xfId="8453" xr:uid="{4B9BFFBD-0D2A-4DA7-A328-7EAE488DCD5F}"/>
    <cellStyle name="Comma 88 6" xfId="2814" xr:uid="{00000000-0005-0000-0000-0000670F0000}"/>
    <cellStyle name="Comma 88 6 2" xfId="4607" xr:uid="{00000000-0005-0000-0000-0000680F0000}"/>
    <cellStyle name="Comma 88 6 2 2" xfId="9324" xr:uid="{0795BCBE-3FF9-4032-A1E9-A6730933D5E7}"/>
    <cellStyle name="Comma 88 6 3" xfId="8454" xr:uid="{F605B9BC-C1A1-40CC-BCFA-392A02879A38}"/>
    <cellStyle name="Comma 88 7" xfId="2815" xr:uid="{00000000-0005-0000-0000-0000690F0000}"/>
    <cellStyle name="Comma 88 7 2" xfId="5002" xr:uid="{00000000-0005-0000-0000-00006A0F0000}"/>
    <cellStyle name="Comma 88 7 2 2" xfId="9558" xr:uid="{ECE3926E-1EFC-4FBE-9B73-1A7487BF774C}"/>
    <cellStyle name="Comma 88 7 3" xfId="8455" xr:uid="{4A34E2CD-A62D-4319-88BB-0E17B91172D0}"/>
    <cellStyle name="Comma 88 8" xfId="8446" xr:uid="{7B7FF154-6AEA-4EC7-A9CD-6350A015F0E1}"/>
    <cellStyle name="Comma 89" xfId="2816" xr:uid="{00000000-0005-0000-0000-00006B0F0000}"/>
    <cellStyle name="Comma 89 2" xfId="2817" xr:uid="{00000000-0005-0000-0000-00006C0F0000}"/>
    <cellStyle name="Comma 89 2 2" xfId="8457" xr:uid="{C281933A-0219-44CC-93BB-7D9B33386992}"/>
    <cellStyle name="Comma 89 3" xfId="2818" xr:uid="{00000000-0005-0000-0000-00006D0F0000}"/>
    <cellStyle name="Comma 89 3 2" xfId="2819" xr:uid="{00000000-0005-0000-0000-00006E0F0000}"/>
    <cellStyle name="Comma 89 3 2 2" xfId="8459" xr:uid="{D09539C5-10E5-4F68-8018-8C404E3A79D2}"/>
    <cellStyle name="Comma 89 3 3" xfId="2820" xr:uid="{00000000-0005-0000-0000-00006F0F0000}"/>
    <cellStyle name="Comma 89 3 3 2" xfId="8460" xr:uid="{0A42CCD1-1A18-408B-9D8B-C75DD96B07AE}"/>
    <cellStyle name="Comma 89 3 4" xfId="2821" xr:uid="{00000000-0005-0000-0000-0000700F0000}"/>
    <cellStyle name="Comma 89 3 4 2" xfId="4608" xr:uid="{00000000-0005-0000-0000-0000710F0000}"/>
    <cellStyle name="Comma 89 3 4 2 2" xfId="9325" xr:uid="{75A3E3A9-8487-4281-A009-05A0810F1012}"/>
    <cellStyle name="Comma 89 3 4 3" xfId="5001" xr:uid="{00000000-0005-0000-0000-0000720F0000}"/>
    <cellStyle name="Comma 89 3 4 3 2" xfId="9557" xr:uid="{BBC61E34-DAEB-4133-BFDD-FDA99CB181D6}"/>
    <cellStyle name="Comma 89 3 4 4" xfId="8461" xr:uid="{6BA55802-EA7D-487C-B6EB-5AD32EE1DA9A}"/>
    <cellStyle name="Comma 89 3 5" xfId="8458" xr:uid="{B9FFF112-EE56-42BD-B41F-5327E45CA660}"/>
    <cellStyle name="Comma 89 4" xfId="2822" xr:uid="{00000000-0005-0000-0000-0000730F0000}"/>
    <cellStyle name="Comma 89 4 2" xfId="8462" xr:uid="{F412235F-81CE-4ACC-B63F-2E19C07111F1}"/>
    <cellStyle name="Comma 89 5" xfId="2823" xr:uid="{00000000-0005-0000-0000-0000740F0000}"/>
    <cellStyle name="Comma 89 5 2" xfId="4609" xr:uid="{00000000-0005-0000-0000-0000750F0000}"/>
    <cellStyle name="Comma 89 5 2 2" xfId="9326" xr:uid="{1130D62E-BFB0-4DC5-A406-8637A4BCF64C}"/>
    <cellStyle name="Comma 89 5 3" xfId="8463" xr:uid="{7516213F-D512-41EA-BE73-55F560F35BAF}"/>
    <cellStyle name="Comma 89 6" xfId="2824" xr:uid="{00000000-0005-0000-0000-0000760F0000}"/>
    <cellStyle name="Comma 89 6 2" xfId="4610" xr:uid="{00000000-0005-0000-0000-0000770F0000}"/>
    <cellStyle name="Comma 89 6 2 2" xfId="9327" xr:uid="{1C35C8C3-5CA4-4997-B01B-EA3D1286BDE7}"/>
    <cellStyle name="Comma 89 6 3" xfId="8464" xr:uid="{E107E471-1C93-404D-80F6-D5F3A2512265}"/>
    <cellStyle name="Comma 89 7" xfId="2825" xr:uid="{00000000-0005-0000-0000-0000780F0000}"/>
    <cellStyle name="Comma 89 7 2" xfId="5000" xr:uid="{00000000-0005-0000-0000-0000790F0000}"/>
    <cellStyle name="Comma 89 7 2 2" xfId="9556" xr:uid="{6BE671A4-F177-4249-8D3E-96B9C34E1FF1}"/>
    <cellStyle name="Comma 89 7 3" xfId="8465" xr:uid="{C5673223-DC33-4019-91AE-DCF390475B71}"/>
    <cellStyle name="Comma 89 8" xfId="8456" xr:uid="{5D750E8A-9D8B-4E7B-A07A-728798228CBC}"/>
    <cellStyle name="Comma 9" xfId="2826" xr:uid="{00000000-0005-0000-0000-00007A0F0000}"/>
    <cellStyle name="Comma 9 10" xfId="8466" xr:uid="{08B3CF39-B47B-4A00-A6C3-7C8511405264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2 2" xfId="8467" xr:uid="{775B99F4-B61D-456C-9970-3F8545AF9359}"/>
    <cellStyle name="Comma 9 2 3" xfId="2829" xr:uid="{00000000-0005-0000-0000-00007E0F0000}"/>
    <cellStyle name="Comma 9 2 3 2" xfId="2830" xr:uid="{00000000-0005-0000-0000-00007F0F0000}"/>
    <cellStyle name="Comma 9 2 3 2 2" xfId="8469" xr:uid="{E1E0F186-132F-4D5D-BF80-AE68B1131481}"/>
    <cellStyle name="Comma 9 2 3 3" xfId="2831" xr:uid="{00000000-0005-0000-0000-0000800F0000}"/>
    <cellStyle name="Comma 9 2 3 3 2" xfId="4612" xr:uid="{00000000-0005-0000-0000-0000810F0000}"/>
    <cellStyle name="Comma 9 2 3 3 2 2" xfId="9328" xr:uid="{33E4F004-7EAD-4DED-B6CE-A651957D2904}"/>
    <cellStyle name="Comma 9 2 3 3 3" xfId="4999" xr:uid="{00000000-0005-0000-0000-0000820F0000}"/>
    <cellStyle name="Comma 9 2 3 3 3 2" xfId="9555" xr:uid="{A33DEAD5-5F9A-4CA7-8871-3CD24E4ECE70}"/>
    <cellStyle name="Comma 9 2 3 3 4" xfId="8470" xr:uid="{7D4F9022-0D7C-4DCA-AEA9-5D49C20A21BF}"/>
    <cellStyle name="Comma 9 2 3 4" xfId="8468" xr:uid="{AB4C4350-94A9-4D04-BA8B-E0ADF3BE1F6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72" xr:uid="{FB00C7D5-91BF-4B99-9FC9-22A210BA447D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2 4 2" xfId="8473" xr:uid="{7140ECC9-9EA5-4F52-8462-060401AEBB6A}"/>
    <cellStyle name="Comma 9 2 4 2 5" xfId="8471" xr:uid="{734C5648-E030-4CA3-B45D-95319DF0EAA5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9978" xr:uid="{E2030B7B-868D-40B8-A371-8F82382C675E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5 2 2" xfId="9329" xr:uid="{B2A0F749-5557-4785-B5AC-D0B902A1FB1E}"/>
    <cellStyle name="Comma 9 2 5 3" xfId="8474" xr:uid="{238C3E2D-86DA-4E03-837D-18A4C5D4621A}"/>
    <cellStyle name="Comma 9 2 6" xfId="2839" xr:uid="{00000000-0005-0000-0000-00008F0F0000}"/>
    <cellStyle name="Comma 9 2 6 2" xfId="2840" xr:uid="{00000000-0005-0000-0000-0000900F0000}"/>
    <cellStyle name="Comma 9 2 6 2 2" xfId="8476" xr:uid="{A1F1D858-C22C-4A9A-BE79-3E75E26710B8}"/>
    <cellStyle name="Comma 9 2 6 3" xfId="2841" xr:uid="{00000000-0005-0000-0000-0000910F0000}"/>
    <cellStyle name="Comma 9 2 6 3 2" xfId="8477" xr:uid="{2261F36C-3091-4E92-A114-2DE241DFE78D}"/>
    <cellStyle name="Comma 9 2 6 4" xfId="2842" xr:uid="{00000000-0005-0000-0000-0000920F0000}"/>
    <cellStyle name="Comma 9 2 6 4 2" xfId="8478" xr:uid="{12938178-5B15-4F4F-AF4F-4A438160E291}"/>
    <cellStyle name="Comma 9 2 6 5" xfId="2843" xr:uid="{00000000-0005-0000-0000-0000930F0000}"/>
    <cellStyle name="Comma 9 2 6 5 2" xfId="8479" xr:uid="{DD09F3AF-792B-4C2F-A742-DCD8898FDB1A}"/>
    <cellStyle name="Comma 9 2 6 6" xfId="4998" xr:uid="{00000000-0005-0000-0000-0000940F0000}"/>
    <cellStyle name="Comma 9 2 6 6 2" xfId="9554" xr:uid="{8D4F972A-3D16-459C-8C21-EAB9507345C3}"/>
    <cellStyle name="Comma 9 2 6 7" xfId="8475" xr:uid="{4B0FA106-D35E-455C-B065-A24A1D189BDE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8 2" xfId="8480" xr:uid="{4E920A17-00CE-4293-9E62-9440D9EEA432}"/>
    <cellStyle name="Comma 9 2 9" xfId="2846" xr:uid="{00000000-0005-0000-0000-0000980F0000}"/>
    <cellStyle name="Comma 9 2 9 2" xfId="4997" xr:uid="{00000000-0005-0000-0000-0000990F0000}"/>
    <cellStyle name="Comma 9 2 9 2 2" xfId="9553" xr:uid="{2BD1C967-D948-45E7-82EA-7205324927CB}"/>
    <cellStyle name="Comma 9 2 9 3" xfId="8481" xr:uid="{92BF5C59-28C8-4EC6-BB1A-D39660AD6CA3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2 2 2" xfId="9330" xr:uid="{5F240842-D997-4F7E-9DDE-A852139F48D8}"/>
    <cellStyle name="Comma 9 3 2 2 3" xfId="8482" xr:uid="{00DF208D-7F88-4C35-8A85-F9939F718C8E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9977" xr:uid="{84B00681-6E62-4B09-84E5-E4F7402A5A4C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2 2 2" xfId="9331" xr:uid="{4A1465D8-80A6-41FA-BB77-969F7339A660}"/>
    <cellStyle name="Comma 9 3 3 2 3" xfId="8484" xr:uid="{8066C9A1-2015-4798-909F-1E95560BF14B}"/>
    <cellStyle name="Comma 9 3 3 3" xfId="2855" xr:uid="{00000000-0005-0000-0000-0000A90F0000}"/>
    <cellStyle name="Comma 9 3 3 3 2" xfId="4624" xr:uid="{00000000-0005-0000-0000-0000AA0F0000}"/>
    <cellStyle name="Comma 9 3 3 3 2 2" xfId="9332" xr:uid="{057682DE-CFA0-460C-A5A5-EC2387D7CFF7}"/>
    <cellStyle name="Comma 9 3 3 3 3" xfId="8485" xr:uid="{A5B061EB-F3C9-49C0-AEFD-7B23C648E57F}"/>
    <cellStyle name="Comma 9 3 3 4" xfId="2856" xr:uid="{00000000-0005-0000-0000-0000AB0F0000}"/>
    <cellStyle name="Comma 9 3 3 4 2" xfId="4996" xr:uid="{00000000-0005-0000-0000-0000AC0F0000}"/>
    <cellStyle name="Comma 9 3 3 4 2 2" xfId="9552" xr:uid="{CDC074C5-2E62-4BFC-8A3B-DF271B75D192}"/>
    <cellStyle name="Comma 9 3 3 4 3" xfId="8486" xr:uid="{4A42BB82-CD92-49C9-B22B-3669A2F1D65C}"/>
    <cellStyle name="Comma 9 3 3 5" xfId="8483" xr:uid="{14B1E85F-8DCE-4D55-BD4D-FFBD62943ECE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6 2" xfId="8487" xr:uid="{D26D38E7-3139-44A6-9D59-3649F7712448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2 2 2" xfId="9333" xr:uid="{2FA6CD44-B4AC-4C7A-91AE-69A976731430}"/>
    <cellStyle name="Comma 9 3 7 2 3" xfId="8488" xr:uid="{E19B2CAA-2FB1-48A5-8916-935054892B3E}"/>
    <cellStyle name="Comma 9 3 7 3" xfId="2865" xr:uid="{00000000-0005-0000-0000-0000B80F0000}"/>
    <cellStyle name="Comma 9 3 7 3 2" xfId="4629" xr:uid="{00000000-0005-0000-0000-0000B90F0000}"/>
    <cellStyle name="Comma 9 3 7 3 2 2" xfId="9334" xr:uid="{77AF6E52-1363-44E0-8745-0CF72511BF5E}"/>
    <cellStyle name="Comma 9 3 7 3 3" xfId="8489" xr:uid="{23B78828-26D3-4DE8-AF15-AEED24F1DBB1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9551" xr:uid="{96FAADE7-0463-45DA-B503-F2C8EB28DD7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9549" xr:uid="{CB60EB29-9B42-42DD-850E-D13830D06706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9548" xr:uid="{B6729A25-4194-4CAC-9C68-D050E7D0CB35}"/>
    <cellStyle name="Comma 9 3 8 5" xfId="4994" xr:uid="{00000000-0005-0000-0000-0000C90F0000}"/>
    <cellStyle name="Comma 9 3 8 5 2" xfId="9550" xr:uid="{75DD3AED-8964-4166-A2C8-356A7D365F0D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4 2" xfId="8491" xr:uid="{F2B6FDC8-222E-4487-B6F1-540D87CD1F71}"/>
    <cellStyle name="Comma 9 4 5" xfId="2879" xr:uid="{00000000-0005-0000-0000-0000D30F0000}"/>
    <cellStyle name="Comma 9 4 5 2" xfId="8492" xr:uid="{7E6E819E-B889-46A9-A662-5D419F09EE1E}"/>
    <cellStyle name="Comma 9 4 6" xfId="8490" xr:uid="{EB96E328-DA9A-436F-960E-CA964790D8D0}"/>
    <cellStyle name="Comma 9 5" xfId="2880" xr:uid="{00000000-0005-0000-0000-0000D40F0000}"/>
    <cellStyle name="Comma 9 5 2" xfId="4637" xr:uid="{00000000-0005-0000-0000-0000D50F0000}"/>
    <cellStyle name="Comma 9 5 2 2" xfId="9335" xr:uid="{0C260169-C237-40AA-BEFF-984AAC585C0C}"/>
    <cellStyle name="Comma 9 5 3" xfId="8493" xr:uid="{DB08E979-76BF-4178-A801-B0B8C1B4E583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2 2 2" xfId="9337" xr:uid="{2D76A6CC-1CAB-41FA-873C-32C3A9CB3CE8}"/>
    <cellStyle name="Comma 9 6 2 3" xfId="8495" xr:uid="{8F6692B6-EE5E-4DC3-AD72-2D2EF59BE90A}"/>
    <cellStyle name="Comma 9 6 3" xfId="2883" xr:uid="{00000000-0005-0000-0000-0000D90F0000}"/>
    <cellStyle name="Comma 9 6 3 2" xfId="8496" xr:uid="{D95D616B-F7F0-4C5D-84DB-8BCF35F67698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3 2 2" xfId="9338" xr:uid="{9CCA5C28-543E-4BF2-961F-61B554046B77}"/>
    <cellStyle name="Comma 9 6 4 3 3" xfId="8497" xr:uid="{A92413A9-F4A2-428C-BA53-92611F584948}"/>
    <cellStyle name="Comma 9 6 4 4" xfId="4640" xr:uid="{00000000-0005-0000-0000-0000DF0F0000}"/>
    <cellStyle name="Comma 9 6 5" xfId="4638" xr:uid="{00000000-0005-0000-0000-0000E00F0000}"/>
    <cellStyle name="Comma 9 6 5 2" xfId="9336" xr:uid="{29D58948-8B8E-42E2-8AE1-6B0FD90F36C7}"/>
    <cellStyle name="Comma 9 6 6" xfId="8494" xr:uid="{5A5CBD27-16CF-4041-9161-127B1B2DE8BA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7 3 2" xfId="9339" xr:uid="{A51F2F2A-17F7-46E6-98E3-5D97B9B2CFA2}"/>
    <cellStyle name="Comma 9 7 4" xfId="8498" xr:uid="{2567C39F-7766-4A96-BEA0-95506408E3E3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9547" xr:uid="{DEDC2D91-E3A4-4377-81DA-AB1099BCAAA8}"/>
    <cellStyle name="Comma 9 9" xfId="2893" xr:uid="{00000000-0005-0000-0000-0000EC0F0000}"/>
    <cellStyle name="Comma 9 9 2" xfId="4990" xr:uid="{00000000-0005-0000-0000-0000ED0F0000}"/>
    <cellStyle name="Comma 9 9 2 2" xfId="9546" xr:uid="{2F7BF90F-F745-4F19-B6F6-F256C7AC1E63}"/>
    <cellStyle name="Comma 90" xfId="2894" xr:uid="{00000000-0005-0000-0000-0000EE0F0000}"/>
    <cellStyle name="Comma 90 2" xfId="2895" xr:uid="{00000000-0005-0000-0000-0000EF0F0000}"/>
    <cellStyle name="Comma 90 2 2" xfId="8500" xr:uid="{AE7A80E1-7716-4C42-893C-CEEB146D2D35}"/>
    <cellStyle name="Comma 90 3" xfId="2896" xr:uid="{00000000-0005-0000-0000-0000F00F0000}"/>
    <cellStyle name="Comma 90 3 2" xfId="2897" xr:uid="{00000000-0005-0000-0000-0000F10F0000}"/>
    <cellStyle name="Comma 90 3 2 2" xfId="8502" xr:uid="{068690E1-5BB6-4020-B04F-6A726A923563}"/>
    <cellStyle name="Comma 90 3 3" xfId="2898" xr:uid="{00000000-0005-0000-0000-0000F20F0000}"/>
    <cellStyle name="Comma 90 3 3 2" xfId="8503" xr:uid="{B7DDD9AD-A744-4A09-AF31-B358899D654D}"/>
    <cellStyle name="Comma 90 3 4" xfId="2899" xr:uid="{00000000-0005-0000-0000-0000F30F0000}"/>
    <cellStyle name="Comma 90 3 4 2" xfId="4647" xr:uid="{00000000-0005-0000-0000-0000F40F0000}"/>
    <cellStyle name="Comma 90 3 4 2 2" xfId="9340" xr:uid="{A2A67AAB-9048-46F3-B8E6-C451985BC373}"/>
    <cellStyle name="Comma 90 3 4 3" xfId="4989" xr:uid="{00000000-0005-0000-0000-0000F50F0000}"/>
    <cellStyle name="Comma 90 3 4 3 2" xfId="9545" xr:uid="{413336AF-9870-4D51-BDAD-516CF4A07EA1}"/>
    <cellStyle name="Comma 90 3 4 4" xfId="8504" xr:uid="{7C24C588-DC5D-4F27-A8A6-1CA942F9A76F}"/>
    <cellStyle name="Comma 90 3 5" xfId="8501" xr:uid="{6248B073-6F6A-4588-B7F2-472909C2C2C3}"/>
    <cellStyle name="Comma 90 4" xfId="2900" xr:uid="{00000000-0005-0000-0000-0000F60F0000}"/>
    <cellStyle name="Comma 90 4 2" xfId="4648" xr:uid="{00000000-0005-0000-0000-0000F70F0000}"/>
    <cellStyle name="Comma 90 4 2 2" xfId="9341" xr:uid="{8D4D1597-B3A2-4C47-B790-3F01C6ECA788}"/>
    <cellStyle name="Comma 90 4 3" xfId="8505" xr:uid="{290E5B15-CF94-40A7-B1C9-4009FC5F9C83}"/>
    <cellStyle name="Comma 90 5" xfId="2901" xr:uid="{00000000-0005-0000-0000-0000F80F0000}"/>
    <cellStyle name="Comma 90 5 2" xfId="8506" xr:uid="{C0159550-B632-4969-A014-0E27DDA2D771}"/>
    <cellStyle name="Comma 90 6" xfId="2902" xr:uid="{00000000-0005-0000-0000-0000F90F0000}"/>
    <cellStyle name="Comma 90 6 2" xfId="4988" xr:uid="{00000000-0005-0000-0000-0000FA0F0000}"/>
    <cellStyle name="Comma 90 6 2 2" xfId="9544" xr:uid="{1C494506-3347-48AA-8519-FED8A28EB8C0}"/>
    <cellStyle name="Comma 90 6 3" xfId="8507" xr:uid="{5B10DD0D-7B93-4A4E-B2AA-90DF0C1769FD}"/>
    <cellStyle name="Comma 90 7" xfId="8499" xr:uid="{8766C00F-B547-4135-8129-88740622AED4}"/>
    <cellStyle name="Comma 91" xfId="2903" xr:uid="{00000000-0005-0000-0000-0000FB0F0000}"/>
    <cellStyle name="Comma 91 2" xfId="2904" xr:uid="{00000000-0005-0000-0000-0000FC0F0000}"/>
    <cellStyle name="Comma 91 2 2" xfId="8509" xr:uid="{C5D3E371-E411-4EFB-936A-5B46D6282095}"/>
    <cellStyle name="Comma 91 3" xfId="2905" xr:uid="{00000000-0005-0000-0000-0000FD0F0000}"/>
    <cellStyle name="Comma 91 3 2" xfId="2906" xr:uid="{00000000-0005-0000-0000-0000FE0F0000}"/>
    <cellStyle name="Comma 91 3 2 2" xfId="8511" xr:uid="{633ED205-A942-4898-9DF0-826E55C41DEB}"/>
    <cellStyle name="Comma 91 3 3" xfId="2907" xr:uid="{00000000-0005-0000-0000-0000FF0F0000}"/>
    <cellStyle name="Comma 91 3 3 2" xfId="8512" xr:uid="{95275693-88FC-48EF-AA59-8C7AE59BDD5E}"/>
    <cellStyle name="Comma 91 3 4" xfId="2908" xr:uid="{00000000-0005-0000-0000-000000100000}"/>
    <cellStyle name="Comma 91 3 4 2" xfId="4649" xr:uid="{00000000-0005-0000-0000-000001100000}"/>
    <cellStyle name="Comma 91 3 4 2 2" xfId="9342" xr:uid="{8C14F341-953C-4D4B-B4C4-D69BFA559076}"/>
    <cellStyle name="Comma 91 3 4 3" xfId="5425" xr:uid="{00000000-0005-0000-0000-000002100000}"/>
    <cellStyle name="Comma 91 3 4 3 2" xfId="9976" xr:uid="{071AFA5B-998C-436C-B316-89A6B1BB42BF}"/>
    <cellStyle name="Comma 91 3 4 4" xfId="8513" xr:uid="{45B19156-737B-4F81-A431-59CA5EB06A44}"/>
    <cellStyle name="Comma 91 3 5" xfId="8510" xr:uid="{F2DC2596-1400-490C-A601-5DC4C5F49985}"/>
    <cellStyle name="Comma 91 4" xfId="2909" xr:uid="{00000000-0005-0000-0000-000003100000}"/>
    <cellStyle name="Comma 91 4 2" xfId="4650" xr:uid="{00000000-0005-0000-0000-000004100000}"/>
    <cellStyle name="Comma 91 4 2 2" xfId="9343" xr:uid="{712EABA5-E3C3-4223-B221-54F211DC712F}"/>
    <cellStyle name="Comma 91 4 3" xfId="8514" xr:uid="{10D179A0-AF25-4BCE-8B86-C983B4739112}"/>
    <cellStyle name="Comma 91 5" xfId="2910" xr:uid="{00000000-0005-0000-0000-000005100000}"/>
    <cellStyle name="Comma 91 5 2" xfId="8515" xr:uid="{C8479794-4252-438D-B973-54307392BD2C}"/>
    <cellStyle name="Comma 91 6" xfId="2911" xr:uid="{00000000-0005-0000-0000-000006100000}"/>
    <cellStyle name="Comma 91 6 2" xfId="5424" xr:uid="{00000000-0005-0000-0000-000007100000}"/>
    <cellStyle name="Comma 91 6 2 2" xfId="9975" xr:uid="{D84364BC-C02E-46FA-931D-20E7D3925CDA}"/>
    <cellStyle name="Comma 91 6 3" xfId="8516" xr:uid="{CCB8C63A-E47F-4AB4-B040-E6C47F1037F8}"/>
    <cellStyle name="Comma 91 7" xfId="8508" xr:uid="{A5E94739-8903-44AF-92A5-10E354B95A14}"/>
    <cellStyle name="Comma 92" xfId="2912" xr:uid="{00000000-0005-0000-0000-000008100000}"/>
    <cellStyle name="Comma 92 2" xfId="2913" xr:uid="{00000000-0005-0000-0000-000009100000}"/>
    <cellStyle name="Comma 92 2 2" xfId="8518" xr:uid="{C5168709-F3B7-40A2-B965-63F25C2EDCC2}"/>
    <cellStyle name="Comma 92 3" xfId="2914" xr:uid="{00000000-0005-0000-0000-00000A100000}"/>
    <cellStyle name="Comma 92 3 2" xfId="2915" xr:uid="{00000000-0005-0000-0000-00000B100000}"/>
    <cellStyle name="Comma 92 3 2 2" xfId="8520" xr:uid="{11EF0AAB-DECB-4305-A4A2-D71E49BE2169}"/>
    <cellStyle name="Comma 92 3 3" xfId="2916" xr:uid="{00000000-0005-0000-0000-00000C100000}"/>
    <cellStyle name="Comma 92 3 3 2" xfId="8521" xr:uid="{D4E4AC33-1535-4FA2-BDE3-FB3CD6F66BC5}"/>
    <cellStyle name="Comma 92 3 4" xfId="2917" xr:uid="{00000000-0005-0000-0000-00000D100000}"/>
    <cellStyle name="Comma 92 3 4 2" xfId="4651" xr:uid="{00000000-0005-0000-0000-00000E100000}"/>
    <cellStyle name="Comma 92 3 4 2 2" xfId="9344" xr:uid="{322AD0C4-C08A-4B2B-AC58-C54F982D4CD0}"/>
    <cellStyle name="Comma 92 3 4 3" xfId="5423" xr:uid="{00000000-0005-0000-0000-00000F100000}"/>
    <cellStyle name="Comma 92 3 4 3 2" xfId="9974" xr:uid="{3DDC57FC-61A6-4E90-A56D-F28510E5045F}"/>
    <cellStyle name="Comma 92 3 4 4" xfId="8522" xr:uid="{92830DD3-D59B-4E79-9274-5213E2565021}"/>
    <cellStyle name="Comma 92 3 5" xfId="8519" xr:uid="{F160C6DD-5B12-40DE-BC32-437358796081}"/>
    <cellStyle name="Comma 92 4" xfId="2918" xr:uid="{00000000-0005-0000-0000-000010100000}"/>
    <cellStyle name="Comma 92 4 2" xfId="4652" xr:uid="{00000000-0005-0000-0000-000011100000}"/>
    <cellStyle name="Comma 92 4 2 2" xfId="9345" xr:uid="{6F6589E8-8D62-41CC-865C-6518BF9AC353}"/>
    <cellStyle name="Comma 92 4 3" xfId="8523" xr:uid="{6B5EBD08-7EF9-44EB-B442-EE255143AE8E}"/>
    <cellStyle name="Comma 92 5" xfId="2919" xr:uid="{00000000-0005-0000-0000-000012100000}"/>
    <cellStyle name="Comma 92 5 2" xfId="8524" xr:uid="{2FB955E2-2611-496C-9D2D-D4C13141CA5F}"/>
    <cellStyle name="Comma 92 6" xfId="2920" xr:uid="{00000000-0005-0000-0000-000013100000}"/>
    <cellStyle name="Comma 92 6 2" xfId="4987" xr:uid="{00000000-0005-0000-0000-000014100000}"/>
    <cellStyle name="Comma 92 6 2 2" xfId="9543" xr:uid="{B7C66ED7-23B8-4E1A-B8BB-58E8C52E2259}"/>
    <cellStyle name="Comma 92 6 3" xfId="8525" xr:uid="{040212D0-6104-49EF-B7FB-045979AC3560}"/>
    <cellStyle name="Comma 92 7" xfId="8517" xr:uid="{88C8F905-9200-4592-8E74-7D7DB011F88D}"/>
    <cellStyle name="Comma 93" xfId="2921" xr:uid="{00000000-0005-0000-0000-000015100000}"/>
    <cellStyle name="Comma 93 2" xfId="2922" xr:uid="{00000000-0005-0000-0000-000016100000}"/>
    <cellStyle name="Comma 93 2 2" xfId="8527" xr:uid="{0A6B2A88-3326-445D-8067-0BF74FBF4487}"/>
    <cellStyle name="Comma 93 3" xfId="2923" xr:uid="{00000000-0005-0000-0000-000017100000}"/>
    <cellStyle name="Comma 93 3 2" xfId="2924" xr:uid="{00000000-0005-0000-0000-000018100000}"/>
    <cellStyle name="Comma 93 3 2 2" xfId="8529" xr:uid="{A834E4D0-DFBE-4570-A2CE-1FF4E21F06FA}"/>
    <cellStyle name="Comma 93 3 3" xfId="2925" xr:uid="{00000000-0005-0000-0000-000019100000}"/>
    <cellStyle name="Comma 93 3 3 2" xfId="8530" xr:uid="{DC0FEDE8-3011-4768-AC1F-D266BF7FAACE}"/>
    <cellStyle name="Comma 93 3 4" xfId="2926" xr:uid="{00000000-0005-0000-0000-00001A100000}"/>
    <cellStyle name="Comma 93 3 4 2" xfId="4653" xr:uid="{00000000-0005-0000-0000-00001B100000}"/>
    <cellStyle name="Comma 93 3 4 2 2" xfId="9346" xr:uid="{2C805D0D-ED45-41DF-80A6-37C5BC32F528}"/>
    <cellStyle name="Comma 93 3 4 3" xfId="4986" xr:uid="{00000000-0005-0000-0000-00001C100000}"/>
    <cellStyle name="Comma 93 3 4 3 2" xfId="9542" xr:uid="{19FCE51C-DD28-4F39-93FB-C71B055D42E7}"/>
    <cellStyle name="Comma 93 3 4 4" xfId="8531" xr:uid="{789FC531-0A93-4658-89C0-D08EAB6F13E3}"/>
    <cellStyle name="Comma 93 3 5" xfId="8528" xr:uid="{6A418622-D7AF-4DB9-8087-14CA152676DF}"/>
    <cellStyle name="Comma 93 4" xfId="2927" xr:uid="{00000000-0005-0000-0000-00001D100000}"/>
    <cellStyle name="Comma 93 4 2" xfId="4654" xr:uid="{00000000-0005-0000-0000-00001E100000}"/>
    <cellStyle name="Comma 93 4 2 2" xfId="9347" xr:uid="{C97F144E-745C-4C32-886F-19763E09F8A4}"/>
    <cellStyle name="Comma 93 4 3" xfId="8532" xr:uid="{F97D989E-B0BF-4747-8C6D-A000CB3737AA}"/>
    <cellStyle name="Comma 93 5" xfId="2928" xr:uid="{00000000-0005-0000-0000-00001F100000}"/>
    <cellStyle name="Comma 93 5 2" xfId="8533" xr:uid="{7AD14AA2-3068-492B-B0E0-604B2AD87F26}"/>
    <cellStyle name="Comma 93 6" xfId="2929" xr:uid="{00000000-0005-0000-0000-000020100000}"/>
    <cellStyle name="Comma 93 6 2" xfId="5422" xr:uid="{00000000-0005-0000-0000-000021100000}"/>
    <cellStyle name="Comma 93 6 2 2" xfId="9973" xr:uid="{45BBD368-F7AF-4F01-9B19-A98136BAFF39}"/>
    <cellStyle name="Comma 93 6 3" xfId="8534" xr:uid="{C508095C-ADD1-4EF5-B83A-AA2611ED20D5}"/>
    <cellStyle name="Comma 93 7" xfId="8526" xr:uid="{F5B485FA-C517-4F47-8983-0BC4D2A396F3}"/>
    <cellStyle name="Comma 94" xfId="2930" xr:uid="{00000000-0005-0000-0000-000022100000}"/>
    <cellStyle name="Comma 94 2" xfId="2931" xr:uid="{00000000-0005-0000-0000-000023100000}"/>
    <cellStyle name="Comma 94 2 2" xfId="8536" xr:uid="{3CA3A5D1-C47C-41D1-9AA9-C7154CE679CC}"/>
    <cellStyle name="Comma 94 3" xfId="2932" xr:uid="{00000000-0005-0000-0000-000024100000}"/>
    <cellStyle name="Comma 94 3 2" xfId="2933" xr:uid="{00000000-0005-0000-0000-000025100000}"/>
    <cellStyle name="Comma 94 3 2 2" xfId="8538" xr:uid="{A224A110-95D8-4D67-A5A4-DF38F0B06EAE}"/>
    <cellStyle name="Comma 94 3 3" xfId="2934" xr:uid="{00000000-0005-0000-0000-000026100000}"/>
    <cellStyle name="Comma 94 3 3 2" xfId="8539" xr:uid="{7201D37E-0D19-4246-8BAC-56874FF1C016}"/>
    <cellStyle name="Comma 94 3 4" xfId="2935" xr:uid="{00000000-0005-0000-0000-000027100000}"/>
    <cellStyle name="Comma 94 3 4 2" xfId="4655" xr:uid="{00000000-0005-0000-0000-000028100000}"/>
    <cellStyle name="Comma 94 3 4 2 2" xfId="9348" xr:uid="{A69304BC-A308-4385-9C07-F6E1074FFCD0}"/>
    <cellStyle name="Comma 94 3 4 3" xfId="5421" xr:uid="{00000000-0005-0000-0000-000029100000}"/>
    <cellStyle name="Comma 94 3 4 3 2" xfId="9972" xr:uid="{CA34E4D3-AD79-48B1-A282-67707971EAE4}"/>
    <cellStyle name="Comma 94 3 4 4" xfId="8540" xr:uid="{F6FCA8E2-4C86-4F21-B9B5-AB3FF4AD71A0}"/>
    <cellStyle name="Comma 94 3 5" xfId="8537" xr:uid="{540D7EC4-CFBA-490C-9CE1-CB2F27290ABC}"/>
    <cellStyle name="Comma 94 4" xfId="2936" xr:uid="{00000000-0005-0000-0000-00002A100000}"/>
    <cellStyle name="Comma 94 4 2" xfId="4656" xr:uid="{00000000-0005-0000-0000-00002B100000}"/>
    <cellStyle name="Comma 94 4 2 2" xfId="9349" xr:uid="{0E7B4987-7C9E-40B3-BE4B-52839F163DC1}"/>
    <cellStyle name="Comma 94 4 3" xfId="8541" xr:uid="{93AA005D-9051-40DC-B74F-7A0A6D7FDF90}"/>
    <cellStyle name="Comma 94 5" xfId="2937" xr:uid="{00000000-0005-0000-0000-00002C100000}"/>
    <cellStyle name="Comma 94 5 2" xfId="8542" xr:uid="{99FB7952-BE9B-4C27-868A-1547DB804F22}"/>
    <cellStyle name="Comma 94 6" xfId="2938" xr:uid="{00000000-0005-0000-0000-00002D100000}"/>
    <cellStyle name="Comma 94 6 2" xfId="4985" xr:uid="{00000000-0005-0000-0000-00002E100000}"/>
    <cellStyle name="Comma 94 6 2 2" xfId="9541" xr:uid="{64D4E0EF-AEF3-460E-B400-5E0DBCB939AE}"/>
    <cellStyle name="Comma 94 6 3" xfId="8543" xr:uid="{08D5F5DE-AEDF-4C39-8BF7-0A79C721750E}"/>
    <cellStyle name="Comma 94 7" xfId="8535" xr:uid="{4F3F9559-F441-4C8C-B69F-A35CECFA8932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2 2 2" xfId="9350" xr:uid="{28BB942F-42C0-4B76-8D61-20FAF9387A10}"/>
    <cellStyle name="Comma 95 2 2 3" xfId="8546" xr:uid="{E049409C-9CD2-42A3-95C5-FD38E207C8CF}"/>
    <cellStyle name="Comma 95 2 3" xfId="2942" xr:uid="{00000000-0005-0000-0000-000033100000}"/>
    <cellStyle name="Comma 95 2 3 2" xfId="8547" xr:uid="{EF4C3960-8F57-4E75-BAB3-16F20CC4E691}"/>
    <cellStyle name="Comma 95 2 4" xfId="2943" xr:uid="{00000000-0005-0000-0000-000034100000}"/>
    <cellStyle name="Comma 95 2 4 2" xfId="4984" xr:uid="{00000000-0005-0000-0000-000035100000}"/>
    <cellStyle name="Comma 95 2 4 2 2" xfId="9540" xr:uid="{E0E6EB47-031F-4B01-B68E-928B7359E0AE}"/>
    <cellStyle name="Comma 95 2 4 3" xfId="8548" xr:uid="{3CAEA06B-21FA-4043-9DA5-134A73C7926C}"/>
    <cellStyle name="Comma 95 2 5" xfId="8545" xr:uid="{6BE3B0D0-4FB2-47B0-9FB3-AD80E46F290C}"/>
    <cellStyle name="Comma 95 3" xfId="2944" xr:uid="{00000000-0005-0000-0000-000036100000}"/>
    <cellStyle name="Comma 95 3 2" xfId="2945" xr:uid="{00000000-0005-0000-0000-000037100000}"/>
    <cellStyle name="Comma 95 3 2 2" xfId="8550" xr:uid="{EE223DB6-38F8-41DD-837A-9B0628B8347B}"/>
    <cellStyle name="Comma 95 3 3" xfId="2946" xr:uid="{00000000-0005-0000-0000-000038100000}"/>
    <cellStyle name="Comma 95 3 3 2" xfId="8551" xr:uid="{541E44D1-C831-483C-BA56-D8BCC365F538}"/>
    <cellStyle name="Comma 95 3 4" xfId="2947" xr:uid="{00000000-0005-0000-0000-000039100000}"/>
    <cellStyle name="Comma 95 3 4 2" xfId="4659" xr:uid="{00000000-0005-0000-0000-00003A100000}"/>
    <cellStyle name="Comma 95 3 4 2 2" xfId="9352" xr:uid="{E7571F25-805E-496A-9EFC-0379B999BDC5}"/>
    <cellStyle name="Comma 95 3 4 3" xfId="5420" xr:uid="{00000000-0005-0000-0000-00003B100000}"/>
    <cellStyle name="Comma 95 3 4 3 2" xfId="9971" xr:uid="{E494A77A-5C9B-4A22-B2B0-9EFBD0B074FA}"/>
    <cellStyle name="Comma 95 3 4 4" xfId="8552" xr:uid="{26D36043-A855-4F8E-93EB-6A36FD8EC87F}"/>
    <cellStyle name="Comma 95 3 5" xfId="8549" xr:uid="{908745F3-97F2-4C99-9213-3BE9B1FA7518}"/>
    <cellStyle name="Comma 95 4" xfId="2948" xr:uid="{00000000-0005-0000-0000-00003C100000}"/>
    <cellStyle name="Comma 95 4 2" xfId="4660" xr:uid="{00000000-0005-0000-0000-00003D100000}"/>
    <cellStyle name="Comma 95 4 2 2" xfId="9353" xr:uid="{FD263A3D-C572-46C0-8341-102C90CE1B6A}"/>
    <cellStyle name="Comma 95 4 3" xfId="8553" xr:uid="{C2AC4287-AC42-4592-BD74-4701257857AD}"/>
    <cellStyle name="Comma 95 5" xfId="2949" xr:uid="{00000000-0005-0000-0000-00003E100000}"/>
    <cellStyle name="Comma 95 5 2" xfId="8554" xr:uid="{5CA70FDC-A610-4FBD-AFCE-9B90B2D02F76}"/>
    <cellStyle name="Comma 95 6" xfId="8544" xr:uid="{4AC54F65-5BF0-474C-996D-4EBDAB73AAEC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2 2 2" xfId="9355" xr:uid="{D87DD566-45DE-41AF-910B-1918D4C8A826}"/>
    <cellStyle name="Comma 96 2 2 3" xfId="8556" xr:uid="{4D825070-B514-4D53-9AF1-D3F5BEFE4F13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9539" xr:uid="{7F31753B-AFDE-4C27-A2FA-ED2FE8E4394E}"/>
    <cellStyle name="Comma 96 2 4 3" xfId="8557" xr:uid="{F459D011-1E42-4EDC-9604-5EB6DFBD69E5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9538" xr:uid="{1985CA1F-6C8C-4B68-BE3F-572144BC11F4}"/>
    <cellStyle name="Comma 96 4" xfId="2959" xr:uid="{00000000-0005-0000-0000-00004C100000}"/>
    <cellStyle name="Comma 96 4 2" xfId="4664" xr:uid="{00000000-0005-0000-0000-00004D100000}"/>
    <cellStyle name="Comma 96 4 2 2" xfId="9356" xr:uid="{C18E0ADA-1EE1-47C9-A9D0-90A029EDB0F7}"/>
    <cellStyle name="Comma 96 4 3" xfId="8558" xr:uid="{C157098D-F10D-4FAE-91BE-EA69F1325F48}"/>
    <cellStyle name="Comma 96 5" xfId="2960" xr:uid="{00000000-0005-0000-0000-00004E100000}"/>
    <cellStyle name="Comma 96 5 2" xfId="8559" xr:uid="{5A57DEA0-DE66-44C9-B7AF-6A05E87F89E6}"/>
    <cellStyle name="Comma 96 6" xfId="8555" xr:uid="{F264138B-F0AA-4DD9-A82F-78CF2E33BB92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62" xr:uid="{60115C0A-0307-4F83-B7D8-BC32F99E1703}"/>
    <cellStyle name="Comma 97 2 3" xfId="8561" xr:uid="{81649019-2067-4681-9A3C-792DD2B60486}"/>
    <cellStyle name="Comma 97 3" xfId="2964" xr:uid="{00000000-0005-0000-0000-000052100000}"/>
    <cellStyle name="Comma 97 3 2" xfId="4666" xr:uid="{00000000-0005-0000-0000-000053100000}"/>
    <cellStyle name="Comma 97 3 2 2" xfId="9358" xr:uid="{8E7A9768-749E-42A5-A778-6A7137D98E7C}"/>
    <cellStyle name="Comma 97 3 3" xfId="8563" xr:uid="{95B6D6A4-3AA2-4BF3-A01F-23068224E26A}"/>
    <cellStyle name="Comma 97 4" xfId="2965" xr:uid="{00000000-0005-0000-0000-000054100000}"/>
    <cellStyle name="Comma 97 4 2" xfId="8564" xr:uid="{4420FC26-EB26-4E80-B42B-D81A630E0D58}"/>
    <cellStyle name="Comma 97 5" xfId="2966" xr:uid="{00000000-0005-0000-0000-000055100000}"/>
    <cellStyle name="Comma 97 5 2" xfId="5419" xr:uid="{00000000-0005-0000-0000-000056100000}"/>
    <cellStyle name="Comma 97 5 2 2" xfId="9970" xr:uid="{BEF972F6-CD64-466A-87BF-B9CA5ED271D1}"/>
    <cellStyle name="Comma 97 5 3" xfId="8565" xr:uid="{93D8BA5C-73F8-40FF-89BF-45E8C535D555}"/>
    <cellStyle name="Comma 97 6" xfId="8560" xr:uid="{FB52925B-85B7-405C-9F48-C7718183F7B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9969" xr:uid="{B17BD236-86DA-4AB5-A7D2-743910FA8166}"/>
    <cellStyle name="Comma 98 4" xfId="2973" xr:uid="{00000000-0005-0000-0000-00005F100000}"/>
    <cellStyle name="Comma 98 4 2" xfId="4668" xr:uid="{00000000-0005-0000-0000-000060100000}"/>
    <cellStyle name="Comma 98 4 2 2" xfId="9359" xr:uid="{3B7F2824-FA07-4279-821E-036AC5A64491}"/>
    <cellStyle name="Comma 98 4 3" xfId="8567" xr:uid="{7A043FB9-AB8D-41B6-82A1-529BBC1EC19F}"/>
    <cellStyle name="Comma 98 5" xfId="2974" xr:uid="{00000000-0005-0000-0000-000061100000}"/>
    <cellStyle name="Comma 98 5 2" xfId="8568" xr:uid="{44A2D171-F087-4815-AA5E-71CAFB53D484}"/>
    <cellStyle name="Comma 98 6" xfId="2975" xr:uid="{00000000-0005-0000-0000-000062100000}"/>
    <cellStyle name="Comma 98 6 2" xfId="4981" xr:uid="{00000000-0005-0000-0000-000063100000}"/>
    <cellStyle name="Comma 98 6 2 2" xfId="9537" xr:uid="{7203BAB3-1F16-4FC8-87A0-604E1372B270}"/>
    <cellStyle name="Comma 98 6 3" xfId="8569" xr:uid="{0A4A4F03-6080-418F-99C9-DFA47305508E}"/>
    <cellStyle name="Comma 98 7" xfId="8566" xr:uid="{B651C8A3-C63D-4319-AB2E-E61135FCF54A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9536" xr:uid="{6E0D89A4-BB7C-4218-98A3-76376E8FB6E9}"/>
    <cellStyle name="Comma 99 4" xfId="2982" xr:uid="{00000000-0005-0000-0000-00006C100000}"/>
    <cellStyle name="Comma 99 4 2" xfId="4670" xr:uid="{00000000-0005-0000-0000-00006D100000}"/>
    <cellStyle name="Comma 99 4 2 2" xfId="9360" xr:uid="{61BDD891-9B1B-4BCF-AD37-A3EF2601E4DF}"/>
    <cellStyle name="Comma 99 4 3" xfId="8571" xr:uid="{5DF3BE73-8BA0-4853-B1C0-5B07CBC401FF}"/>
    <cellStyle name="Comma 99 5" xfId="2983" xr:uid="{00000000-0005-0000-0000-00006E100000}"/>
    <cellStyle name="Comma 99 5 2" xfId="8572" xr:uid="{73A4C3E5-C765-49EE-AEF4-93229E9D2742}"/>
    <cellStyle name="Comma 99 6" xfId="2984" xr:uid="{00000000-0005-0000-0000-00006F100000}"/>
    <cellStyle name="Comma 99 6 2" xfId="5417" xr:uid="{00000000-0005-0000-0000-000070100000}"/>
    <cellStyle name="Comma 99 6 2 2" xfId="9968" xr:uid="{7146A995-E6F0-482E-A557-49B38F3B678F}"/>
    <cellStyle name="Comma 99 6 3" xfId="8573" xr:uid="{EC61145F-82C9-4884-9F63-535D6CDCD507}"/>
    <cellStyle name="Comma 99 7" xfId="8570" xr:uid="{2D4992E9-CEDF-47E2-A63C-2E354C3062D2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9535" xr:uid="{EEED8DC6-22D6-4DA4-96B5-1B92E87A17C9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8575" xr:uid="{7D14C51D-E378-40D2-A0CA-5F1A4F46B140}"/>
    <cellStyle name="Normal 10 2 3" xfId="3099" xr:uid="{00000000-0005-0000-0000-0000F8100000}"/>
    <cellStyle name="Normal 10 2 4" xfId="8574" xr:uid="{24011A33-D878-445C-9472-34112B674AC1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9534" xr:uid="{9FBC93F5-3356-44E7-8FA9-3F0968066CE1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9533" xr:uid="{ED05765B-4C71-4B09-9E1D-DB4E5911A786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10897" xr:uid="{E69C7EBB-E2F9-499B-AD8E-9E1B3E4871B5}"/>
    <cellStyle name="Normal 11 10 3" xfId="10174" xr:uid="{2F25EA97-3B09-4D1B-95BD-B5525FD1DD37}"/>
    <cellStyle name="Normal 11 11" xfId="5864" xr:uid="{00000000-0005-0000-0000-00000E110000}"/>
    <cellStyle name="Normal 11 11 2" xfId="10415" xr:uid="{1D61AB4B-AF4B-4BBE-8AA7-D1D57A4B2CA7}"/>
    <cellStyle name="Normal 11 12" xfId="8576" xr:uid="{AE5049C6-45E3-4124-A3AB-19CDD379F15F}"/>
    <cellStyle name="Normal 11 2" xfId="3116" xr:uid="{00000000-0005-0000-0000-00000F110000}"/>
    <cellStyle name="Normal 11 2 10" xfId="8577" xr:uid="{C8CBE74A-1937-481B-B404-F15F69E1D731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10784" xr:uid="{7081451A-7B4F-4B88-936F-DD4CEF0EBC1B}"/>
    <cellStyle name="Normal 11 2 2 2 2 2 2 3" xfId="10054" xr:uid="{F7686B5B-7A53-4EE0-9913-B5ECE02E636B}"/>
    <cellStyle name="Normal 11 2 2 2 2 2 3" xfId="5751" xr:uid="{00000000-0005-0000-0000-000016110000}"/>
    <cellStyle name="Normal 11 2 2 2 2 2 3 2" xfId="6474" xr:uid="{00000000-0005-0000-0000-000017110000}"/>
    <cellStyle name="Normal 11 2 2 2 2 2 3 2 2" xfId="11025" xr:uid="{6D39F59C-61E1-4EEC-B73D-BC1A3C532585}"/>
    <cellStyle name="Normal 11 2 2 2 2 2 3 3" xfId="10302" xr:uid="{CF81332E-93DC-435B-9A4A-E2D47A858C3E}"/>
    <cellStyle name="Normal 11 2 2 2 2 2 4" xfId="5992" xr:uid="{00000000-0005-0000-0000-000018110000}"/>
    <cellStyle name="Normal 11 2 2 2 2 2 4 2" xfId="10543" xr:uid="{F666E20D-F9CA-427A-8D7A-101C24258093}"/>
    <cellStyle name="Normal 11 2 2 2 2 2 5" xfId="9363" xr:uid="{FD859903-0565-42D2-82CB-5E17E61C164E}"/>
    <cellStyle name="Normal 11 2 2 2 2 3" xfId="5212" xr:uid="{00000000-0005-0000-0000-000019110000}"/>
    <cellStyle name="Normal 11 2 2 2 2 3 2" xfId="6107" xr:uid="{00000000-0005-0000-0000-00001A110000}"/>
    <cellStyle name="Normal 11 2 2 2 2 3 2 2" xfId="10658" xr:uid="{84CE4CB8-694C-4E04-9062-4E587219967B}"/>
    <cellStyle name="Normal 11 2 2 2 2 3 3" xfId="9768" xr:uid="{DF06EDFF-EDB4-40AC-AC2C-75CF84734C31}"/>
    <cellStyle name="Normal 11 2 2 2 2 4" xfId="5625" xr:uid="{00000000-0005-0000-0000-00001B110000}"/>
    <cellStyle name="Normal 11 2 2 2 2 4 2" xfId="6348" xr:uid="{00000000-0005-0000-0000-00001C110000}"/>
    <cellStyle name="Normal 11 2 2 2 2 4 2 2" xfId="10899" xr:uid="{D65292CD-4B5D-42BE-A733-DA0231322D7C}"/>
    <cellStyle name="Normal 11 2 2 2 2 4 3" xfId="10176" xr:uid="{1FA478D2-6674-49D4-BDF7-470D0DFE9F7B}"/>
    <cellStyle name="Normal 11 2 2 2 2 5" xfId="5866" xr:uid="{00000000-0005-0000-0000-00001D110000}"/>
    <cellStyle name="Normal 11 2 2 2 2 5 2" xfId="10417" xr:uid="{E0B6A7DC-04AE-4E76-A5C8-7771E16A15A0}"/>
    <cellStyle name="Normal 11 2 2 2 2 6" xfId="8578" xr:uid="{1DB1B0A2-77B4-4FC0-8FA8-F3023DD8AC23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10787" xr:uid="{5601DE73-9475-4304-ADDA-F19A12ECA87E}"/>
    <cellStyle name="Normal 11 2 2 3 2 2 2 2 3" xfId="10057" xr:uid="{BDF3A9D3-1A00-4812-8FD8-787B4BC0DF51}"/>
    <cellStyle name="Normal 11 2 2 3 2 2 2 3" xfId="5754" xr:uid="{00000000-0005-0000-0000-000024110000}"/>
    <cellStyle name="Normal 11 2 2 3 2 2 2 3 2" xfId="6477" xr:uid="{00000000-0005-0000-0000-000025110000}"/>
    <cellStyle name="Normal 11 2 2 3 2 2 2 3 2 2" xfId="11028" xr:uid="{BEA6EB18-9CC0-41EE-AED3-BE6BC12C10DE}"/>
    <cellStyle name="Normal 11 2 2 3 2 2 2 3 3" xfId="10305" xr:uid="{E285759E-3E3C-4067-A88B-D3EDC3B7CEE5}"/>
    <cellStyle name="Normal 11 2 2 3 2 2 2 4" xfId="5995" xr:uid="{00000000-0005-0000-0000-000026110000}"/>
    <cellStyle name="Normal 11 2 2 3 2 2 2 4 2" xfId="10546" xr:uid="{2F2D424F-C275-44C3-B7E7-AFC2DD26A054}"/>
    <cellStyle name="Normal 11 2 2 3 2 2 2 5" xfId="9366" xr:uid="{DD2647F1-C6C2-4488-91AB-7EA7C52C7452}"/>
    <cellStyle name="Normal 11 2 2 3 2 2 3" xfId="5215" xr:uid="{00000000-0005-0000-0000-000027110000}"/>
    <cellStyle name="Normal 11 2 2 3 2 2 3 2" xfId="6110" xr:uid="{00000000-0005-0000-0000-000028110000}"/>
    <cellStyle name="Normal 11 2 2 3 2 2 3 2 2" xfId="10661" xr:uid="{1C7E1997-4CDA-4EBE-970B-88F0B4031B0A}"/>
    <cellStyle name="Normal 11 2 2 3 2 2 3 3" xfId="9771" xr:uid="{11F9A051-26C9-4CC9-8684-3A3A4DAC5949}"/>
    <cellStyle name="Normal 11 2 2 3 2 2 4" xfId="5628" xr:uid="{00000000-0005-0000-0000-000029110000}"/>
    <cellStyle name="Normal 11 2 2 3 2 2 4 2" xfId="6351" xr:uid="{00000000-0005-0000-0000-00002A110000}"/>
    <cellStyle name="Normal 11 2 2 3 2 2 4 2 2" xfId="10902" xr:uid="{A3A13108-4EDA-4DB8-A413-9A55ECB70E9B}"/>
    <cellStyle name="Normal 11 2 2 3 2 2 4 3" xfId="10179" xr:uid="{6F4FD86D-884D-415A-8D69-E48192513992}"/>
    <cellStyle name="Normal 11 2 2 3 2 2 5" xfId="5869" xr:uid="{00000000-0005-0000-0000-00002B110000}"/>
    <cellStyle name="Normal 11 2 2 3 2 2 5 2" xfId="10420" xr:uid="{ED6F1241-60D0-47F9-9A75-7328AAEB7B74}"/>
    <cellStyle name="Normal 11 2 2 3 2 2 6" xfId="8581" xr:uid="{2DD33E84-9B2A-42FA-AA75-3692A06B5808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10786" xr:uid="{9D015B39-35F9-4650-9F22-BFEF2A06EC4D}"/>
    <cellStyle name="Normal 11 2 2 3 2 3 2 3" xfId="10056" xr:uid="{2166DB47-B5F9-4969-BFA0-FC880A458153}"/>
    <cellStyle name="Normal 11 2 2 3 2 3 3" xfId="5753" xr:uid="{00000000-0005-0000-0000-00002F110000}"/>
    <cellStyle name="Normal 11 2 2 3 2 3 3 2" xfId="6476" xr:uid="{00000000-0005-0000-0000-000030110000}"/>
    <cellStyle name="Normal 11 2 2 3 2 3 3 2 2" xfId="11027" xr:uid="{FD57AE3F-2A8B-44BE-974B-AF2899B48949}"/>
    <cellStyle name="Normal 11 2 2 3 2 3 3 3" xfId="10304" xr:uid="{FC612532-F1E8-4EB0-9DA5-E6366C26C3F9}"/>
    <cellStyle name="Normal 11 2 2 3 2 3 4" xfId="5994" xr:uid="{00000000-0005-0000-0000-000031110000}"/>
    <cellStyle name="Normal 11 2 2 3 2 3 4 2" xfId="10545" xr:uid="{1EA54EF5-F304-4DD2-9AD0-8A1C6F1DF193}"/>
    <cellStyle name="Normal 11 2 2 3 2 3 5" xfId="9365" xr:uid="{E5E9576A-502E-444C-8E93-40A303683895}"/>
    <cellStyle name="Normal 11 2 2 3 2 4" xfId="5214" xr:uid="{00000000-0005-0000-0000-000032110000}"/>
    <cellStyle name="Normal 11 2 2 3 2 4 2" xfId="6109" xr:uid="{00000000-0005-0000-0000-000033110000}"/>
    <cellStyle name="Normal 11 2 2 3 2 4 2 2" xfId="10660" xr:uid="{F6504F49-AA1D-4AB1-83D4-D087269D7D16}"/>
    <cellStyle name="Normal 11 2 2 3 2 4 3" xfId="9770" xr:uid="{047F1304-9E44-45B1-8ADB-57DB3344C0B8}"/>
    <cellStyle name="Normal 11 2 2 3 2 5" xfId="5627" xr:uid="{00000000-0005-0000-0000-000034110000}"/>
    <cellStyle name="Normal 11 2 2 3 2 5 2" xfId="6350" xr:uid="{00000000-0005-0000-0000-000035110000}"/>
    <cellStyle name="Normal 11 2 2 3 2 5 2 2" xfId="10901" xr:uid="{92DEF187-1824-4337-B344-BAE1A9595FD8}"/>
    <cellStyle name="Normal 11 2 2 3 2 5 3" xfId="10178" xr:uid="{7E1496B8-7294-4EB4-B633-89E85CAC0F37}"/>
    <cellStyle name="Normal 11 2 2 3 2 6" xfId="5868" xr:uid="{00000000-0005-0000-0000-000036110000}"/>
    <cellStyle name="Normal 11 2 2 3 2 6 2" xfId="10419" xr:uid="{FFD96A36-5C47-4280-8E36-684E9D674C42}"/>
    <cellStyle name="Normal 11 2 2 3 2 7" xfId="8580" xr:uid="{7166273A-789A-4F97-889C-55EA66818B84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10788" xr:uid="{C1FE476E-F7A6-4340-ACCF-085A06DB214E}"/>
    <cellStyle name="Normal 11 2 2 3 3 2 2 3" xfId="10058" xr:uid="{5F6A0D9F-2018-4C32-93F6-A155B14F6F5C}"/>
    <cellStyle name="Normal 11 2 2 3 3 2 3" xfId="5755" xr:uid="{00000000-0005-0000-0000-00003B110000}"/>
    <cellStyle name="Normal 11 2 2 3 3 2 3 2" xfId="6478" xr:uid="{00000000-0005-0000-0000-00003C110000}"/>
    <cellStyle name="Normal 11 2 2 3 3 2 3 2 2" xfId="11029" xr:uid="{34FAD9B2-1D4E-4C1D-861F-12C5E9C5DC96}"/>
    <cellStyle name="Normal 11 2 2 3 3 2 3 3" xfId="10306" xr:uid="{883B5E1C-7F78-4193-826E-2E2F64C71BA9}"/>
    <cellStyle name="Normal 11 2 2 3 3 2 4" xfId="5996" xr:uid="{00000000-0005-0000-0000-00003D110000}"/>
    <cellStyle name="Normal 11 2 2 3 3 2 4 2" xfId="10547" xr:uid="{9B900C79-D960-401E-AED1-F72640DDA532}"/>
    <cellStyle name="Normal 11 2 2 3 3 2 5" xfId="9367" xr:uid="{1835B64E-4B01-49B6-8AFC-26A342455772}"/>
    <cellStyle name="Normal 11 2 2 3 3 3" xfId="5216" xr:uid="{00000000-0005-0000-0000-00003E110000}"/>
    <cellStyle name="Normal 11 2 2 3 3 3 2" xfId="6111" xr:uid="{00000000-0005-0000-0000-00003F110000}"/>
    <cellStyle name="Normal 11 2 2 3 3 3 2 2" xfId="10662" xr:uid="{D673B4AA-8105-41A5-B438-6F0A22A22B8B}"/>
    <cellStyle name="Normal 11 2 2 3 3 3 3" xfId="9772" xr:uid="{6C45E651-8690-4ABD-836E-12A3C95B598D}"/>
    <cellStyle name="Normal 11 2 2 3 3 4" xfId="5629" xr:uid="{00000000-0005-0000-0000-000040110000}"/>
    <cellStyle name="Normal 11 2 2 3 3 4 2" xfId="6352" xr:uid="{00000000-0005-0000-0000-000041110000}"/>
    <cellStyle name="Normal 11 2 2 3 3 4 2 2" xfId="10903" xr:uid="{2DC1C124-19AF-4082-9798-8FA81DDF90CC}"/>
    <cellStyle name="Normal 11 2 2 3 3 4 3" xfId="10180" xr:uid="{202E0476-CF96-4B7C-8F7D-6CE7873F1A21}"/>
    <cellStyle name="Normal 11 2 2 3 3 5" xfId="5870" xr:uid="{00000000-0005-0000-0000-000042110000}"/>
    <cellStyle name="Normal 11 2 2 3 3 5 2" xfId="10421" xr:uid="{633A3747-9C3C-4A80-95E3-D214629069C1}"/>
    <cellStyle name="Normal 11 2 2 3 3 6" xfId="8582" xr:uid="{94C3054C-8B03-4AC8-8D5E-E63923760326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10785" xr:uid="{5F2E7C65-538D-41F7-94C3-00B65B54043E}"/>
    <cellStyle name="Normal 11 2 2 3 4 2 3" xfId="10055" xr:uid="{B24CE87E-B7AA-4752-B829-5A21CEB9950A}"/>
    <cellStyle name="Normal 11 2 2 3 4 3" xfId="5752" xr:uid="{00000000-0005-0000-0000-000046110000}"/>
    <cellStyle name="Normal 11 2 2 3 4 3 2" xfId="6475" xr:uid="{00000000-0005-0000-0000-000047110000}"/>
    <cellStyle name="Normal 11 2 2 3 4 3 2 2" xfId="11026" xr:uid="{FC466204-A457-444E-BF0A-2B73F9BE91C4}"/>
    <cellStyle name="Normal 11 2 2 3 4 3 3" xfId="10303" xr:uid="{BE03993D-3782-4689-952C-F930CAAFE071}"/>
    <cellStyle name="Normal 11 2 2 3 4 4" xfId="5993" xr:uid="{00000000-0005-0000-0000-000048110000}"/>
    <cellStyle name="Normal 11 2 2 3 4 4 2" xfId="10544" xr:uid="{C2ADC282-2DED-46D4-9EE9-DCE6602AB7AF}"/>
    <cellStyle name="Normal 11 2 2 3 4 5" xfId="9364" xr:uid="{F549EED2-4C33-42C8-9F2D-A21B9AE74218}"/>
    <cellStyle name="Normal 11 2 2 3 5" xfId="5213" xr:uid="{00000000-0005-0000-0000-000049110000}"/>
    <cellStyle name="Normal 11 2 2 3 5 2" xfId="6108" xr:uid="{00000000-0005-0000-0000-00004A110000}"/>
    <cellStyle name="Normal 11 2 2 3 5 2 2" xfId="10659" xr:uid="{B945FCF1-D474-4DE7-B65F-550A8FAD0459}"/>
    <cellStyle name="Normal 11 2 2 3 5 3" xfId="9769" xr:uid="{CF76038A-2EB8-4B09-8DE5-B48A05F65A19}"/>
    <cellStyle name="Normal 11 2 2 3 6" xfId="5626" xr:uid="{00000000-0005-0000-0000-00004B110000}"/>
    <cellStyle name="Normal 11 2 2 3 6 2" xfId="6349" xr:uid="{00000000-0005-0000-0000-00004C110000}"/>
    <cellStyle name="Normal 11 2 2 3 6 2 2" xfId="10900" xr:uid="{0E2272F6-C06F-4277-94E0-1D8742C4534F}"/>
    <cellStyle name="Normal 11 2 2 3 6 3" xfId="10177" xr:uid="{3FD9CF57-D27A-4F57-915F-8D0B0420B920}"/>
    <cellStyle name="Normal 11 2 2 3 7" xfId="5867" xr:uid="{00000000-0005-0000-0000-00004D110000}"/>
    <cellStyle name="Normal 11 2 2 3 7 2" xfId="10418" xr:uid="{1A648D5D-5354-4EC4-BE8E-4980E31E3B06}"/>
    <cellStyle name="Normal 11 2 2 3 8" xfId="8579" xr:uid="{96FDA8D7-7A6C-4A33-9408-62010A09C51F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10790" xr:uid="{9A352864-4D34-4513-BC5F-79ED61052F24}"/>
    <cellStyle name="Normal 11 2 3 2 2 2 3" xfId="10060" xr:uid="{AFE18D37-B2E5-45C3-B158-5109BDE5B7E7}"/>
    <cellStyle name="Normal 11 2 3 2 2 3" xfId="5757" xr:uid="{00000000-0005-0000-0000-000053110000}"/>
    <cellStyle name="Normal 11 2 3 2 2 3 2" xfId="6480" xr:uid="{00000000-0005-0000-0000-000054110000}"/>
    <cellStyle name="Normal 11 2 3 2 2 3 2 2" xfId="11031" xr:uid="{D17DCD72-AF63-423A-97B6-02A67BC232B5}"/>
    <cellStyle name="Normal 11 2 3 2 2 3 3" xfId="10308" xr:uid="{EFA9D205-68AB-4E5E-9383-C574FF05EBB3}"/>
    <cellStyle name="Normal 11 2 3 2 2 4" xfId="5998" xr:uid="{00000000-0005-0000-0000-000055110000}"/>
    <cellStyle name="Normal 11 2 3 2 2 4 2" xfId="10549" xr:uid="{9F247903-EA5E-4AD6-9535-A85FADAB74B0}"/>
    <cellStyle name="Normal 11 2 3 2 2 5" xfId="9369" xr:uid="{C05CAAF8-432E-4328-973C-FDE4FCB55234}"/>
    <cellStyle name="Normal 11 2 3 2 3" xfId="5218" xr:uid="{00000000-0005-0000-0000-000056110000}"/>
    <cellStyle name="Normal 11 2 3 2 3 2" xfId="6113" xr:uid="{00000000-0005-0000-0000-000057110000}"/>
    <cellStyle name="Normal 11 2 3 2 3 2 2" xfId="10664" xr:uid="{34C2F1C5-D5F1-4763-BA01-C94C7CF1604B}"/>
    <cellStyle name="Normal 11 2 3 2 3 3" xfId="9774" xr:uid="{079C44B1-A17B-4EAB-83D4-6AC10E3DCC73}"/>
    <cellStyle name="Normal 11 2 3 2 4" xfId="5631" xr:uid="{00000000-0005-0000-0000-000058110000}"/>
    <cellStyle name="Normal 11 2 3 2 4 2" xfId="6354" xr:uid="{00000000-0005-0000-0000-000059110000}"/>
    <cellStyle name="Normal 11 2 3 2 4 2 2" xfId="10905" xr:uid="{715343FC-2628-4B43-8472-33C74DA426F1}"/>
    <cellStyle name="Normal 11 2 3 2 4 3" xfId="10182" xr:uid="{8FE0BE17-CA71-49AE-BCF5-2D008C20DB63}"/>
    <cellStyle name="Normal 11 2 3 2 5" xfId="5872" xr:uid="{00000000-0005-0000-0000-00005A110000}"/>
    <cellStyle name="Normal 11 2 3 2 5 2" xfId="10423" xr:uid="{93D0090E-096C-4830-85CB-3B6EFAC93137}"/>
    <cellStyle name="Normal 11 2 3 2 6" xfId="8584" xr:uid="{3FC160E0-F8B5-4332-B9C5-B35CC7F475F2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10789" xr:uid="{DA888242-DABC-427A-B096-E92BA72BBD3A}"/>
    <cellStyle name="Normal 11 2 3 4 2 3" xfId="10059" xr:uid="{67E37F08-E415-4F8A-91C2-AB24E37E5248}"/>
    <cellStyle name="Normal 11 2 3 4 3" xfId="5756" xr:uid="{00000000-0005-0000-0000-00005F110000}"/>
    <cellStyle name="Normal 11 2 3 4 3 2" xfId="6479" xr:uid="{00000000-0005-0000-0000-000060110000}"/>
    <cellStyle name="Normal 11 2 3 4 3 2 2" xfId="11030" xr:uid="{D8F9DEB2-0866-49B9-BD87-A8F6871D281F}"/>
    <cellStyle name="Normal 11 2 3 4 3 3" xfId="10307" xr:uid="{597DAD4A-30E6-481B-B417-8E3F6677E566}"/>
    <cellStyle name="Normal 11 2 3 4 4" xfId="5997" xr:uid="{00000000-0005-0000-0000-000061110000}"/>
    <cellStyle name="Normal 11 2 3 4 4 2" xfId="10548" xr:uid="{4FF1CCAE-A99B-4D34-865C-42729A1DA259}"/>
    <cellStyle name="Normal 11 2 3 4 5" xfId="9368" xr:uid="{FB3FCEAD-7253-4540-9031-74E52952CA42}"/>
    <cellStyle name="Normal 11 2 3 5" xfId="5217" xr:uid="{00000000-0005-0000-0000-000062110000}"/>
    <cellStyle name="Normal 11 2 3 5 2" xfId="6112" xr:uid="{00000000-0005-0000-0000-000063110000}"/>
    <cellStyle name="Normal 11 2 3 5 2 2" xfId="10663" xr:uid="{BE5018B7-75DA-455C-B484-5CBDDFD028E3}"/>
    <cellStyle name="Normal 11 2 3 5 3" xfId="9773" xr:uid="{D32E2575-476F-486D-B0DF-EDF1C9E34EFF}"/>
    <cellStyle name="Normal 11 2 3 6" xfId="5630" xr:uid="{00000000-0005-0000-0000-000064110000}"/>
    <cellStyle name="Normal 11 2 3 6 2" xfId="6353" xr:uid="{00000000-0005-0000-0000-000065110000}"/>
    <cellStyle name="Normal 11 2 3 6 2 2" xfId="10904" xr:uid="{952170DF-5848-40CD-A804-C43AEC107877}"/>
    <cellStyle name="Normal 11 2 3 6 3" xfId="10181" xr:uid="{3C94D20E-B7F6-4DB2-9AAA-7249C5CDBE0B}"/>
    <cellStyle name="Normal 11 2 3 7" xfId="5871" xr:uid="{00000000-0005-0000-0000-000066110000}"/>
    <cellStyle name="Normal 11 2 3 7 2" xfId="10422" xr:uid="{8D4A6BB5-EA0F-4BE9-A1D7-659643636089}"/>
    <cellStyle name="Normal 11 2 3 8" xfId="8583" xr:uid="{3AB1C734-0C89-420F-9CB1-D9A70D0B3C8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10792" xr:uid="{19569168-6A2F-4613-B6A2-75A56FBC5F17}"/>
    <cellStyle name="Normal 11 2 4 2 2 2 3" xfId="10062" xr:uid="{21792346-2F2E-4299-BA9A-4812E2BF1B19}"/>
    <cellStyle name="Normal 11 2 4 2 2 3" xfId="5759" xr:uid="{00000000-0005-0000-0000-00006C110000}"/>
    <cellStyle name="Normal 11 2 4 2 2 3 2" xfId="6482" xr:uid="{00000000-0005-0000-0000-00006D110000}"/>
    <cellStyle name="Normal 11 2 4 2 2 3 2 2" xfId="11033" xr:uid="{F0485A38-1B26-4D08-8DA5-96370AFDE888}"/>
    <cellStyle name="Normal 11 2 4 2 2 3 3" xfId="10310" xr:uid="{3AA1EE52-CA30-487F-A216-2034222454A8}"/>
    <cellStyle name="Normal 11 2 4 2 2 4" xfId="6000" xr:uid="{00000000-0005-0000-0000-00006E110000}"/>
    <cellStyle name="Normal 11 2 4 2 2 4 2" xfId="10551" xr:uid="{C94DC8EC-FB75-4ABD-BEA9-219A1D04B0D1}"/>
    <cellStyle name="Normal 11 2 4 2 2 5" xfId="9371" xr:uid="{6E075D32-330C-4C5D-A3F6-E4C1736E1F7A}"/>
    <cellStyle name="Normal 11 2 4 2 3" xfId="5220" xr:uid="{00000000-0005-0000-0000-00006F110000}"/>
    <cellStyle name="Normal 11 2 4 2 3 2" xfId="6115" xr:uid="{00000000-0005-0000-0000-000070110000}"/>
    <cellStyle name="Normal 11 2 4 2 3 2 2" xfId="10666" xr:uid="{9DF183B4-AE77-4019-8CC2-853ABBE1E580}"/>
    <cellStyle name="Normal 11 2 4 2 3 3" xfId="9776" xr:uid="{3B320233-8C93-4C43-8D73-4D2282E4BC5E}"/>
    <cellStyle name="Normal 11 2 4 2 4" xfId="5633" xr:uid="{00000000-0005-0000-0000-000071110000}"/>
    <cellStyle name="Normal 11 2 4 2 4 2" xfId="6356" xr:uid="{00000000-0005-0000-0000-000072110000}"/>
    <cellStyle name="Normal 11 2 4 2 4 2 2" xfId="10907" xr:uid="{CC478DAD-FF2F-40B4-A092-6500795EDC81}"/>
    <cellStyle name="Normal 11 2 4 2 4 3" xfId="10184" xr:uid="{8049CD89-AF55-4F7C-AAE5-80AE3ED73498}"/>
    <cellStyle name="Normal 11 2 4 2 5" xfId="5874" xr:uid="{00000000-0005-0000-0000-000073110000}"/>
    <cellStyle name="Normal 11 2 4 2 5 2" xfId="10425" xr:uid="{52F983A4-C8F9-4A98-B9D7-63F12813E53D}"/>
    <cellStyle name="Normal 11 2 4 2 6" xfId="8586" xr:uid="{F48F674C-526C-47BB-B671-B8FB7BAA66DE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10791" xr:uid="{953BEA7C-A83E-4702-B4F6-CF6C160AFB3B}"/>
    <cellStyle name="Normal 11 2 4 3 2 3" xfId="10061" xr:uid="{A303AA6B-AD8B-4D32-B968-BACE4736928A}"/>
    <cellStyle name="Normal 11 2 4 3 3" xfId="5758" xr:uid="{00000000-0005-0000-0000-000077110000}"/>
    <cellStyle name="Normal 11 2 4 3 3 2" xfId="6481" xr:uid="{00000000-0005-0000-0000-000078110000}"/>
    <cellStyle name="Normal 11 2 4 3 3 2 2" xfId="11032" xr:uid="{CD4C15B8-FA8F-401B-985C-8F273BC5C732}"/>
    <cellStyle name="Normal 11 2 4 3 3 3" xfId="10309" xr:uid="{E4007BE1-07F3-4F7A-830F-923EBB5FAD9C}"/>
    <cellStyle name="Normal 11 2 4 3 4" xfId="5999" xr:uid="{00000000-0005-0000-0000-000079110000}"/>
    <cellStyle name="Normal 11 2 4 3 4 2" xfId="10550" xr:uid="{CCD77D73-91E2-44B7-8652-318854DBF0F9}"/>
    <cellStyle name="Normal 11 2 4 3 5" xfId="9370" xr:uid="{E417E2F8-A599-4A77-9493-73FEC78A5595}"/>
    <cellStyle name="Normal 11 2 4 4" xfId="5219" xr:uid="{00000000-0005-0000-0000-00007A110000}"/>
    <cellStyle name="Normal 11 2 4 4 2" xfId="6114" xr:uid="{00000000-0005-0000-0000-00007B110000}"/>
    <cellStyle name="Normal 11 2 4 4 2 2" xfId="10665" xr:uid="{80759A8E-D509-4D86-9055-CFD1D8224831}"/>
    <cellStyle name="Normal 11 2 4 4 3" xfId="9775" xr:uid="{25E10E76-1002-44FE-9ACD-93F9CCF032E1}"/>
    <cellStyle name="Normal 11 2 4 5" xfId="5632" xr:uid="{00000000-0005-0000-0000-00007C110000}"/>
    <cellStyle name="Normal 11 2 4 5 2" xfId="6355" xr:uid="{00000000-0005-0000-0000-00007D110000}"/>
    <cellStyle name="Normal 11 2 4 5 2 2" xfId="10906" xr:uid="{F8DA3A83-1D43-46F9-917E-1D8322C255DA}"/>
    <cellStyle name="Normal 11 2 4 5 3" xfId="10183" xr:uid="{27EA5C1A-C827-4AF1-89FF-096F2016DE17}"/>
    <cellStyle name="Normal 11 2 4 6" xfId="5873" xr:uid="{00000000-0005-0000-0000-00007E110000}"/>
    <cellStyle name="Normal 11 2 4 6 2" xfId="10424" xr:uid="{4919D8BB-C5E9-4ED6-B264-AC8602409D62}"/>
    <cellStyle name="Normal 11 2 4 7" xfId="8585" xr:uid="{88AA679D-811E-4E19-960B-7C577DA59F2B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10793" xr:uid="{B44582A4-324B-4F09-B0BE-CA3A653E5F8E}"/>
    <cellStyle name="Normal 11 2 5 2 2 3" xfId="10063" xr:uid="{E46D9DE4-6191-462B-BF70-9F7D01ABEE59}"/>
    <cellStyle name="Normal 11 2 5 2 3" xfId="5760" xr:uid="{00000000-0005-0000-0000-000083110000}"/>
    <cellStyle name="Normal 11 2 5 2 3 2" xfId="6483" xr:uid="{00000000-0005-0000-0000-000084110000}"/>
    <cellStyle name="Normal 11 2 5 2 3 2 2" xfId="11034" xr:uid="{74536DD1-0C55-4BA8-8EB5-4C8085291651}"/>
    <cellStyle name="Normal 11 2 5 2 3 3" xfId="10311" xr:uid="{3908B0A0-5CAE-4EBA-9072-B67BD464C71D}"/>
    <cellStyle name="Normal 11 2 5 2 4" xfId="6001" xr:uid="{00000000-0005-0000-0000-000085110000}"/>
    <cellStyle name="Normal 11 2 5 2 4 2" xfId="10552" xr:uid="{21ED1EB7-901A-4612-AC31-FDC6623BB9DB}"/>
    <cellStyle name="Normal 11 2 5 2 5" xfId="9372" xr:uid="{B1D68E76-1ABC-489A-8493-DDE4BA74163D}"/>
    <cellStyle name="Normal 11 2 5 3" xfId="5221" xr:uid="{00000000-0005-0000-0000-000086110000}"/>
    <cellStyle name="Normal 11 2 5 3 2" xfId="6116" xr:uid="{00000000-0005-0000-0000-000087110000}"/>
    <cellStyle name="Normal 11 2 5 3 2 2" xfId="10667" xr:uid="{13341EDC-961B-48D5-8CFB-6AF4A0294BA7}"/>
    <cellStyle name="Normal 11 2 5 3 3" xfId="9777" xr:uid="{7A0DC85C-2B98-42B8-88F8-04A713FEA31E}"/>
    <cellStyle name="Normal 11 2 5 4" xfId="5634" xr:uid="{00000000-0005-0000-0000-000088110000}"/>
    <cellStyle name="Normal 11 2 5 4 2" xfId="6357" xr:uid="{00000000-0005-0000-0000-000089110000}"/>
    <cellStyle name="Normal 11 2 5 4 2 2" xfId="10908" xr:uid="{A0ABC176-495B-4910-8519-3513658B11B1}"/>
    <cellStyle name="Normal 11 2 5 4 3" xfId="10185" xr:uid="{284C4C47-B42D-40AF-9AC9-A9BD0FEE3DC2}"/>
    <cellStyle name="Normal 11 2 5 5" xfId="5875" xr:uid="{00000000-0005-0000-0000-00008A110000}"/>
    <cellStyle name="Normal 11 2 5 5 2" xfId="10426" xr:uid="{50BBACDF-C553-44A5-B146-44757B033D28}"/>
    <cellStyle name="Normal 11 2 5 6" xfId="8587" xr:uid="{1C4CFA84-394C-41E7-87D6-6F70A7E3318E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10783" xr:uid="{383D5F84-80CE-46F9-8D49-61EFC1583528}"/>
    <cellStyle name="Normal 11 2 6 2 3" xfId="10053" xr:uid="{491B9E47-636F-4E78-A879-61466F14AC4E}"/>
    <cellStyle name="Normal 11 2 6 3" xfId="5750" xr:uid="{00000000-0005-0000-0000-00008E110000}"/>
    <cellStyle name="Normal 11 2 6 3 2" xfId="6473" xr:uid="{00000000-0005-0000-0000-00008F110000}"/>
    <cellStyle name="Normal 11 2 6 3 2 2" xfId="11024" xr:uid="{92EAC458-5B3B-479C-9203-78F04371D20D}"/>
    <cellStyle name="Normal 11 2 6 3 3" xfId="10301" xr:uid="{86896CD4-98AF-4EEC-9B10-0CE823BA8BAC}"/>
    <cellStyle name="Normal 11 2 6 4" xfId="5991" xr:uid="{00000000-0005-0000-0000-000090110000}"/>
    <cellStyle name="Normal 11 2 6 4 2" xfId="10542" xr:uid="{B62CD8CA-A92D-4440-A5C0-FB6665DE2890}"/>
    <cellStyle name="Normal 11 2 6 5" xfId="9362" xr:uid="{78FF4D4E-859D-444C-B0E1-5112B21F2311}"/>
    <cellStyle name="Normal 11 2 7" xfId="5211" xr:uid="{00000000-0005-0000-0000-000091110000}"/>
    <cellStyle name="Normal 11 2 7 2" xfId="6106" xr:uid="{00000000-0005-0000-0000-000092110000}"/>
    <cellStyle name="Normal 11 2 7 2 2" xfId="10657" xr:uid="{AAB22592-CE4F-4DC5-9FDF-584E25F13C90}"/>
    <cellStyle name="Normal 11 2 7 3" xfId="9767" xr:uid="{E2927A45-88E3-46CB-BC04-C0463C050557}"/>
    <cellStyle name="Normal 11 2 8" xfId="5624" xr:uid="{00000000-0005-0000-0000-000093110000}"/>
    <cellStyle name="Normal 11 2 8 2" xfId="6347" xr:uid="{00000000-0005-0000-0000-000094110000}"/>
    <cellStyle name="Normal 11 2 8 2 2" xfId="10898" xr:uid="{654E5230-CBC1-4F5D-BEA6-0369D14860EC}"/>
    <cellStyle name="Normal 11 2 8 3" xfId="10175" xr:uid="{0CC4163E-9E7E-4D2E-B9D1-7BE569E7949A}"/>
    <cellStyle name="Normal 11 2 9" xfId="5865" xr:uid="{00000000-0005-0000-0000-000095110000}"/>
    <cellStyle name="Normal 11 2 9 2" xfId="10416" xr:uid="{0FB3937D-A14B-4AAD-A442-2731C4F7BD08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10794" xr:uid="{194A83E2-38E1-4CD5-BEE0-1567755C3BD4}"/>
    <cellStyle name="Normal 11 3 2 2 2 2 3" xfId="10064" xr:uid="{F8B44A0F-93D5-4833-9CB1-A8857AFAFBE2}"/>
    <cellStyle name="Normal 11 3 2 2 2 3" xfId="5761" xr:uid="{00000000-0005-0000-0000-00009C110000}"/>
    <cellStyle name="Normal 11 3 2 2 2 3 2" xfId="6484" xr:uid="{00000000-0005-0000-0000-00009D110000}"/>
    <cellStyle name="Normal 11 3 2 2 2 3 2 2" xfId="11035" xr:uid="{1FBC1652-FA42-4E46-8D7A-A625E308E1EE}"/>
    <cellStyle name="Normal 11 3 2 2 2 3 3" xfId="10312" xr:uid="{DB76582B-3BA9-49CF-81AC-75FCB9C487F2}"/>
    <cellStyle name="Normal 11 3 2 2 2 4" xfId="6002" xr:uid="{00000000-0005-0000-0000-00009E110000}"/>
    <cellStyle name="Normal 11 3 2 2 2 4 2" xfId="10553" xr:uid="{8BCD0F6A-ECC4-4E5C-9C29-11B516C0A04E}"/>
    <cellStyle name="Normal 11 3 2 2 2 5" xfId="9373" xr:uid="{65FDD1B1-8126-4BB9-844B-8201671E579C}"/>
    <cellStyle name="Normal 11 3 2 2 3" xfId="5223" xr:uid="{00000000-0005-0000-0000-00009F110000}"/>
    <cellStyle name="Normal 11 3 2 2 3 2" xfId="6117" xr:uid="{00000000-0005-0000-0000-0000A0110000}"/>
    <cellStyle name="Normal 11 3 2 2 3 2 2" xfId="10668" xr:uid="{9F7562D1-072F-4C5A-9651-B168B53CBC15}"/>
    <cellStyle name="Normal 11 3 2 2 3 3" xfId="9779" xr:uid="{F081C152-F187-4AEF-8117-96B75F202B80}"/>
    <cellStyle name="Normal 11 3 2 2 4" xfId="5635" xr:uid="{00000000-0005-0000-0000-0000A1110000}"/>
    <cellStyle name="Normal 11 3 2 2 4 2" xfId="6358" xr:uid="{00000000-0005-0000-0000-0000A2110000}"/>
    <cellStyle name="Normal 11 3 2 2 4 2 2" xfId="10909" xr:uid="{AACCAB21-00ED-4739-BBBA-F4FFDF329E2E}"/>
    <cellStyle name="Normal 11 3 2 2 4 3" xfId="10186" xr:uid="{987062A2-EFFF-43A7-A375-A1E50994407B}"/>
    <cellStyle name="Normal 11 3 2 2 5" xfId="5876" xr:uid="{00000000-0005-0000-0000-0000A3110000}"/>
    <cellStyle name="Normal 11 3 2 2 5 2" xfId="10427" xr:uid="{B5822A6D-B72E-4253-BB0A-C27831F0E195}"/>
    <cellStyle name="Normal 11 3 2 2 6" xfId="8588" xr:uid="{308FD1A6-A565-4437-A095-4D0C7947ABE8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10797" xr:uid="{9D2611E7-E3EE-4800-8584-6C0F32B406CF}"/>
    <cellStyle name="Normal 11 3 3 2 2 2 2 3" xfId="10067" xr:uid="{226143E6-E2B6-476C-A382-438E6DFDD920}"/>
    <cellStyle name="Normal 11 3 3 2 2 2 3" xfId="5764" xr:uid="{00000000-0005-0000-0000-0000AA110000}"/>
    <cellStyle name="Normal 11 3 3 2 2 2 3 2" xfId="6487" xr:uid="{00000000-0005-0000-0000-0000AB110000}"/>
    <cellStyle name="Normal 11 3 3 2 2 2 3 2 2" xfId="11038" xr:uid="{A012FD46-C895-4881-8253-08B41F35C298}"/>
    <cellStyle name="Normal 11 3 3 2 2 2 3 3" xfId="10315" xr:uid="{DC2FD2A3-3FA4-48D6-8E64-F20137EC6084}"/>
    <cellStyle name="Normal 11 3 3 2 2 2 4" xfId="6005" xr:uid="{00000000-0005-0000-0000-0000AC110000}"/>
    <cellStyle name="Normal 11 3 3 2 2 2 4 2" xfId="10556" xr:uid="{E0D2406B-8CCF-4A7A-A2D0-1189891D26A3}"/>
    <cellStyle name="Normal 11 3 3 2 2 2 5" xfId="9376" xr:uid="{2C76E218-51D1-4D4F-BB1E-F61C2436C88C}"/>
    <cellStyle name="Normal 11 3 3 2 2 3" xfId="5226" xr:uid="{00000000-0005-0000-0000-0000AD110000}"/>
    <cellStyle name="Normal 11 3 3 2 2 3 2" xfId="6120" xr:uid="{00000000-0005-0000-0000-0000AE110000}"/>
    <cellStyle name="Normal 11 3 3 2 2 3 2 2" xfId="10671" xr:uid="{30F749BD-6DAE-4CAB-B0A6-9492EF2CD0F0}"/>
    <cellStyle name="Normal 11 3 3 2 2 3 3" xfId="9782" xr:uid="{08A965B9-9F66-4BDD-AA61-49501452BD04}"/>
    <cellStyle name="Normal 11 3 3 2 2 4" xfId="5638" xr:uid="{00000000-0005-0000-0000-0000AF110000}"/>
    <cellStyle name="Normal 11 3 3 2 2 4 2" xfId="6361" xr:uid="{00000000-0005-0000-0000-0000B0110000}"/>
    <cellStyle name="Normal 11 3 3 2 2 4 2 2" xfId="10912" xr:uid="{BD4C48AF-746A-45AE-B311-A9CD07FE8746}"/>
    <cellStyle name="Normal 11 3 3 2 2 4 3" xfId="10189" xr:uid="{2CC923C5-C842-4434-9FD4-3C928C2E3E29}"/>
    <cellStyle name="Normal 11 3 3 2 2 5" xfId="5879" xr:uid="{00000000-0005-0000-0000-0000B1110000}"/>
    <cellStyle name="Normal 11 3 3 2 2 5 2" xfId="10430" xr:uid="{04524D4C-A404-4AA3-BD58-E6C3415FF49B}"/>
    <cellStyle name="Normal 11 3 3 2 2 6" xfId="8591" xr:uid="{534CB31A-C07E-4955-8780-2ABF7E7A2FB8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10796" xr:uid="{E0DCAE7D-6ACD-4248-AE25-0C7340C9432E}"/>
    <cellStyle name="Normal 11 3 3 2 3 2 3" xfId="10066" xr:uid="{7C54011A-19DB-4309-A7AB-59DE892A0D03}"/>
    <cellStyle name="Normal 11 3 3 2 3 3" xfId="5763" xr:uid="{00000000-0005-0000-0000-0000B5110000}"/>
    <cellStyle name="Normal 11 3 3 2 3 3 2" xfId="6486" xr:uid="{00000000-0005-0000-0000-0000B6110000}"/>
    <cellStyle name="Normal 11 3 3 2 3 3 2 2" xfId="11037" xr:uid="{AFC7F567-42D4-4E6E-B64E-2BE9E74AC1DC}"/>
    <cellStyle name="Normal 11 3 3 2 3 3 3" xfId="10314" xr:uid="{C9530EB6-FB86-493F-AB05-A06EB131300B}"/>
    <cellStyle name="Normal 11 3 3 2 3 4" xfId="6004" xr:uid="{00000000-0005-0000-0000-0000B7110000}"/>
    <cellStyle name="Normal 11 3 3 2 3 4 2" xfId="10555" xr:uid="{A1DDBA8E-E0DC-44C5-BAE3-FBFD6B9601EF}"/>
    <cellStyle name="Normal 11 3 3 2 3 5" xfId="9375" xr:uid="{B25D7B31-7AC4-4549-ABA1-1CF24A595168}"/>
    <cellStyle name="Normal 11 3 3 2 4" xfId="5225" xr:uid="{00000000-0005-0000-0000-0000B8110000}"/>
    <cellStyle name="Normal 11 3 3 2 4 2" xfId="6119" xr:uid="{00000000-0005-0000-0000-0000B9110000}"/>
    <cellStyle name="Normal 11 3 3 2 4 2 2" xfId="10670" xr:uid="{F95A41D3-7BB7-4EBC-9F09-9E4B45EC3571}"/>
    <cellStyle name="Normal 11 3 3 2 4 3" xfId="9781" xr:uid="{1FAB38B4-6E63-4ADF-8D82-91E92E6C62B2}"/>
    <cellStyle name="Normal 11 3 3 2 5" xfId="5637" xr:uid="{00000000-0005-0000-0000-0000BA110000}"/>
    <cellStyle name="Normal 11 3 3 2 5 2" xfId="6360" xr:uid="{00000000-0005-0000-0000-0000BB110000}"/>
    <cellStyle name="Normal 11 3 3 2 5 2 2" xfId="10911" xr:uid="{6D631A3A-FFFF-45CA-A734-9464CB1E25B6}"/>
    <cellStyle name="Normal 11 3 3 2 5 3" xfId="10188" xr:uid="{A5E4B29E-8961-49D8-BD31-E457449435E7}"/>
    <cellStyle name="Normal 11 3 3 2 6" xfId="5878" xr:uid="{00000000-0005-0000-0000-0000BC110000}"/>
    <cellStyle name="Normal 11 3 3 2 6 2" xfId="10429" xr:uid="{B979157C-423D-4D5A-99C4-D9C048129DA5}"/>
    <cellStyle name="Normal 11 3 3 2 7" xfId="8590" xr:uid="{0E0E309A-774C-4FCB-B286-37225175776F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10798" xr:uid="{C3DABE9D-60C9-448B-A12B-C48E2C89D894}"/>
    <cellStyle name="Normal 11 3 3 3 2 2 3" xfId="10068" xr:uid="{824E702B-2016-4927-8B26-D6F9198DD0DE}"/>
    <cellStyle name="Normal 11 3 3 3 2 3" xfId="5765" xr:uid="{00000000-0005-0000-0000-0000C1110000}"/>
    <cellStyle name="Normal 11 3 3 3 2 3 2" xfId="6488" xr:uid="{00000000-0005-0000-0000-0000C2110000}"/>
    <cellStyle name="Normal 11 3 3 3 2 3 2 2" xfId="11039" xr:uid="{1A5A5738-E7E9-4012-BD64-00482E3A46CE}"/>
    <cellStyle name="Normal 11 3 3 3 2 3 3" xfId="10316" xr:uid="{8EFE3BAB-7845-4BF8-B871-1EF1820FD63A}"/>
    <cellStyle name="Normal 11 3 3 3 2 4" xfId="6006" xr:uid="{00000000-0005-0000-0000-0000C3110000}"/>
    <cellStyle name="Normal 11 3 3 3 2 4 2" xfId="10557" xr:uid="{9B590E45-75A5-4864-B0B9-6BB560FE796D}"/>
    <cellStyle name="Normal 11 3 3 3 2 5" xfId="9377" xr:uid="{5E916F73-8D11-4E91-952E-E56D27D4FD62}"/>
    <cellStyle name="Normal 11 3 3 3 3" xfId="5227" xr:uid="{00000000-0005-0000-0000-0000C4110000}"/>
    <cellStyle name="Normal 11 3 3 3 3 2" xfId="6121" xr:uid="{00000000-0005-0000-0000-0000C5110000}"/>
    <cellStyle name="Normal 11 3 3 3 3 2 2" xfId="10672" xr:uid="{192B5511-DE2A-4803-B905-2D9A62CC7B81}"/>
    <cellStyle name="Normal 11 3 3 3 3 3" xfId="9783" xr:uid="{38D821B4-6A88-433B-96FB-CA4306F4466F}"/>
    <cellStyle name="Normal 11 3 3 3 4" xfId="5639" xr:uid="{00000000-0005-0000-0000-0000C6110000}"/>
    <cellStyle name="Normal 11 3 3 3 4 2" xfId="6362" xr:uid="{00000000-0005-0000-0000-0000C7110000}"/>
    <cellStyle name="Normal 11 3 3 3 4 2 2" xfId="10913" xr:uid="{CE8BB93B-5DBE-41EE-9745-0A7CF3F93A71}"/>
    <cellStyle name="Normal 11 3 3 3 4 3" xfId="10190" xr:uid="{A4334184-08A9-4BEF-B829-35BFB83FDDB2}"/>
    <cellStyle name="Normal 11 3 3 3 5" xfId="5880" xr:uid="{00000000-0005-0000-0000-0000C8110000}"/>
    <cellStyle name="Normal 11 3 3 3 5 2" xfId="10431" xr:uid="{DA6DC17C-0D15-4815-A491-50F0FCF145C0}"/>
    <cellStyle name="Normal 11 3 3 3 6" xfId="8592" xr:uid="{DD7A1D69-BD8F-49A9-B8B6-04485213355E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10795" xr:uid="{9D9A7C3A-2259-4513-AD70-0A5112D74719}"/>
    <cellStyle name="Normal 11 3 3 4 2 3" xfId="10065" xr:uid="{0372BAC3-6E97-4780-A14F-FD261A69FACE}"/>
    <cellStyle name="Normal 11 3 3 4 3" xfId="5762" xr:uid="{00000000-0005-0000-0000-0000CC110000}"/>
    <cellStyle name="Normal 11 3 3 4 3 2" xfId="6485" xr:uid="{00000000-0005-0000-0000-0000CD110000}"/>
    <cellStyle name="Normal 11 3 3 4 3 2 2" xfId="11036" xr:uid="{357E1E10-736B-4AF5-A17B-2540355DAD7F}"/>
    <cellStyle name="Normal 11 3 3 4 3 3" xfId="10313" xr:uid="{9B3FF22E-0BB4-458C-944A-3F0D5510B207}"/>
    <cellStyle name="Normal 11 3 3 4 4" xfId="6003" xr:uid="{00000000-0005-0000-0000-0000CE110000}"/>
    <cellStyle name="Normal 11 3 3 4 4 2" xfId="10554" xr:uid="{38D31FDB-7304-42B4-A1D7-0D30B470BC45}"/>
    <cellStyle name="Normal 11 3 3 4 5" xfId="9374" xr:uid="{E7AB8C89-C2FC-4BC4-A5B1-E51562CD7011}"/>
    <cellStyle name="Normal 11 3 3 5" xfId="5224" xr:uid="{00000000-0005-0000-0000-0000CF110000}"/>
    <cellStyle name="Normal 11 3 3 5 2" xfId="6118" xr:uid="{00000000-0005-0000-0000-0000D0110000}"/>
    <cellStyle name="Normal 11 3 3 5 2 2" xfId="10669" xr:uid="{01854197-95C7-4B76-8263-45B968946124}"/>
    <cellStyle name="Normal 11 3 3 5 3" xfId="9780" xr:uid="{8ECD2334-5C1C-42CC-BD19-8FD4252EB2D0}"/>
    <cellStyle name="Normal 11 3 3 6" xfId="5636" xr:uid="{00000000-0005-0000-0000-0000D1110000}"/>
    <cellStyle name="Normal 11 3 3 6 2" xfId="6359" xr:uid="{00000000-0005-0000-0000-0000D2110000}"/>
    <cellStyle name="Normal 11 3 3 6 2 2" xfId="10910" xr:uid="{BF0522C3-A58F-43DE-9C80-B86977A64521}"/>
    <cellStyle name="Normal 11 3 3 6 3" xfId="10187" xr:uid="{691C5F0D-8599-425E-AF9F-35DFA8A4AC52}"/>
    <cellStyle name="Normal 11 3 3 7" xfId="5877" xr:uid="{00000000-0005-0000-0000-0000D3110000}"/>
    <cellStyle name="Normal 11 3 3 7 2" xfId="10428" xr:uid="{2CDAEAE7-9E43-4D24-A678-4718AC9D0404}"/>
    <cellStyle name="Normal 11 3 3 8" xfId="8589" xr:uid="{F56C080D-E03E-457F-B8B5-B8867ED1AD5D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10799" xr:uid="{F3E965DB-50E3-42E8-AEF0-81BA0CB8978E}"/>
    <cellStyle name="Normal 11 3 4 2 2 3" xfId="10069" xr:uid="{833DA5B5-0B42-4AF5-81EC-B2A0710CB968}"/>
    <cellStyle name="Normal 11 3 4 2 3" xfId="5766" xr:uid="{00000000-0005-0000-0000-0000D8110000}"/>
    <cellStyle name="Normal 11 3 4 2 3 2" xfId="6489" xr:uid="{00000000-0005-0000-0000-0000D9110000}"/>
    <cellStyle name="Normal 11 3 4 2 3 2 2" xfId="11040" xr:uid="{50D7AD51-D293-4F8C-AD13-C7B891FBB299}"/>
    <cellStyle name="Normal 11 3 4 2 3 3" xfId="10317" xr:uid="{C19D0C9E-3FBE-4672-8919-2FC02F3E3B85}"/>
    <cellStyle name="Normal 11 3 4 2 4" xfId="6007" xr:uid="{00000000-0005-0000-0000-0000DA110000}"/>
    <cellStyle name="Normal 11 3 4 2 4 2" xfId="10558" xr:uid="{758C6B42-8566-4653-97B7-50C0EE7CF9DC}"/>
    <cellStyle name="Normal 11 3 4 2 5" xfId="9378" xr:uid="{E43E6D3D-57C7-4CC4-8D2F-D48F6DB7CE0E}"/>
    <cellStyle name="Normal 11 3 4 3" xfId="5228" xr:uid="{00000000-0005-0000-0000-0000DB110000}"/>
    <cellStyle name="Normal 11 3 4 3 2" xfId="6122" xr:uid="{00000000-0005-0000-0000-0000DC110000}"/>
    <cellStyle name="Normal 11 3 4 3 2 2" xfId="10673" xr:uid="{F65E8874-9022-40C5-900D-8D576881E650}"/>
    <cellStyle name="Normal 11 3 4 3 3" xfId="9784" xr:uid="{330B537F-0B18-4BB4-9585-C13F09D0777E}"/>
    <cellStyle name="Normal 11 3 4 4" xfId="5640" xr:uid="{00000000-0005-0000-0000-0000DD110000}"/>
    <cellStyle name="Normal 11 3 4 4 2" xfId="6363" xr:uid="{00000000-0005-0000-0000-0000DE110000}"/>
    <cellStyle name="Normal 11 3 4 4 2 2" xfId="10914" xr:uid="{140E71C5-1804-4C98-8B7F-A5CC95FADCD1}"/>
    <cellStyle name="Normal 11 3 4 4 3" xfId="10191" xr:uid="{BD5B817D-E5FC-489E-9FFD-51E3658F32BC}"/>
    <cellStyle name="Normal 11 3 4 5" xfId="5881" xr:uid="{00000000-0005-0000-0000-0000DF110000}"/>
    <cellStyle name="Normal 11 3 4 5 2" xfId="10432" xr:uid="{A86B2BE8-B671-484F-BA96-B4822BB2157F}"/>
    <cellStyle name="Normal 11 3 4 6" xfId="8593" xr:uid="{18A4F1BE-9005-4AA8-88CB-48383544A44E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10800" xr:uid="{F4017265-5B29-4A52-A868-87C296CF490B}"/>
    <cellStyle name="Normal 11 4 2 3 2 3" xfId="10070" xr:uid="{0116EB27-CCAE-4A5C-862B-0F27BA74356E}"/>
    <cellStyle name="Normal 11 4 2 3 3" xfId="5767" xr:uid="{00000000-0005-0000-0000-0000E6110000}"/>
    <cellStyle name="Normal 11 4 2 3 3 2" xfId="6490" xr:uid="{00000000-0005-0000-0000-0000E7110000}"/>
    <cellStyle name="Normal 11 4 2 3 3 2 2" xfId="11041" xr:uid="{6261F7D0-E4E2-482E-8F01-A60B13FC98CF}"/>
    <cellStyle name="Normal 11 4 2 3 3 3" xfId="10318" xr:uid="{8567BD5E-1879-4A18-814D-F82F84FC3F03}"/>
    <cellStyle name="Normal 11 4 2 3 4" xfId="6008" xr:uid="{00000000-0005-0000-0000-0000E8110000}"/>
    <cellStyle name="Normal 11 4 2 3 4 2" xfId="10559" xr:uid="{3E7C6D84-2FFD-46BF-A7ED-5078501EAB4E}"/>
    <cellStyle name="Normal 11 4 2 3 5" xfId="9379" xr:uid="{3F29D7B7-E98C-4F78-89C6-0650656CC813}"/>
    <cellStyle name="Normal 11 4 2 4" xfId="5230" xr:uid="{00000000-0005-0000-0000-0000E9110000}"/>
    <cellStyle name="Normal 11 4 2 4 2" xfId="6123" xr:uid="{00000000-0005-0000-0000-0000EA110000}"/>
    <cellStyle name="Normal 11 4 2 4 2 2" xfId="10674" xr:uid="{6FB64004-4450-48AC-BCBC-8E1151430B42}"/>
    <cellStyle name="Normal 11 4 2 4 3" xfId="9786" xr:uid="{D42F823F-BFC4-420B-9A41-0187312FFBC1}"/>
    <cellStyle name="Normal 11 4 2 5" xfId="5641" xr:uid="{00000000-0005-0000-0000-0000EB110000}"/>
    <cellStyle name="Normal 11 4 2 5 2" xfId="6364" xr:uid="{00000000-0005-0000-0000-0000EC110000}"/>
    <cellStyle name="Normal 11 4 2 5 2 2" xfId="10915" xr:uid="{42952AA1-DB94-4F7B-950E-519D90D7FCCA}"/>
    <cellStyle name="Normal 11 4 2 5 3" xfId="10192" xr:uid="{99490C12-8D51-4629-9397-708FDCA579B4}"/>
    <cellStyle name="Normal 11 4 2 6" xfId="5882" xr:uid="{00000000-0005-0000-0000-0000ED110000}"/>
    <cellStyle name="Normal 11 4 2 6 2" xfId="10433" xr:uid="{BD3C76E6-BB6D-46A8-A4FA-1840C1DDE629}"/>
    <cellStyle name="Normal 11 4 2 7" xfId="8594" xr:uid="{6CF2E876-1DCA-47AF-8D64-5617E5A0147D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10801" xr:uid="{D8E6939C-47B9-4FE0-8004-5C48BDF680A8}"/>
    <cellStyle name="Normal 11 4 3 2 2 2 3" xfId="10071" xr:uid="{5BFB6020-9DCA-4ED0-BF15-F81D1C89B281}"/>
    <cellStyle name="Normal 11 4 3 2 2 3" xfId="5768" xr:uid="{00000000-0005-0000-0000-0000F3110000}"/>
    <cellStyle name="Normal 11 4 3 2 2 3 2" xfId="6491" xr:uid="{00000000-0005-0000-0000-0000F4110000}"/>
    <cellStyle name="Normal 11 4 3 2 2 3 2 2" xfId="11042" xr:uid="{A6CD0FE2-488B-49C6-8109-EF21E2C81BB2}"/>
    <cellStyle name="Normal 11 4 3 2 2 3 3" xfId="10319" xr:uid="{66B7E004-10C3-4194-B758-45741632976B}"/>
    <cellStyle name="Normal 11 4 3 2 2 4" xfId="6009" xr:uid="{00000000-0005-0000-0000-0000F5110000}"/>
    <cellStyle name="Normal 11 4 3 2 2 4 2" xfId="10560" xr:uid="{29B88998-3F95-4FC6-9360-D9BA0794EB87}"/>
    <cellStyle name="Normal 11 4 3 2 2 5" xfId="9380" xr:uid="{53BCE138-B34E-442D-A14F-2DCAB39BA563}"/>
    <cellStyle name="Normal 11 4 3 2 3" xfId="5231" xr:uid="{00000000-0005-0000-0000-0000F6110000}"/>
    <cellStyle name="Normal 11 4 3 2 3 2" xfId="6124" xr:uid="{00000000-0005-0000-0000-0000F7110000}"/>
    <cellStyle name="Normal 11 4 3 2 3 2 2" xfId="10675" xr:uid="{DF77E5A3-1BC3-4354-AB72-0560C278587C}"/>
    <cellStyle name="Normal 11 4 3 2 3 3" xfId="9787" xr:uid="{2B0440FD-C9B1-4CD2-AC5D-A8EE098C3A65}"/>
    <cellStyle name="Normal 11 4 3 2 4" xfId="5642" xr:uid="{00000000-0005-0000-0000-0000F8110000}"/>
    <cellStyle name="Normal 11 4 3 2 4 2" xfId="6365" xr:uid="{00000000-0005-0000-0000-0000F9110000}"/>
    <cellStyle name="Normal 11 4 3 2 4 2 2" xfId="10916" xr:uid="{21C81A50-BFBC-4B29-9B7E-A66F36F64362}"/>
    <cellStyle name="Normal 11 4 3 2 4 3" xfId="10193" xr:uid="{1B3D6691-EE2B-400F-991C-5D640F16E4CB}"/>
    <cellStyle name="Normal 11 4 3 2 5" xfId="5883" xr:uid="{00000000-0005-0000-0000-0000FA110000}"/>
    <cellStyle name="Normal 11 4 3 2 5 2" xfId="10434" xr:uid="{095C05C8-36BA-43AF-AC78-2900167134FA}"/>
    <cellStyle name="Normal 11 4 3 2 6" xfId="8595" xr:uid="{31DE8B1C-BDC7-43AE-B14A-659C64FAE04E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10802" xr:uid="{DA4F2FA8-1C93-4C51-97CE-452B837CFF35}"/>
    <cellStyle name="Normal 11 5 3 2 2 3" xfId="10072" xr:uid="{DE2A135B-5715-4949-907A-B3315C8F7D74}"/>
    <cellStyle name="Normal 11 5 3 2 3" xfId="5769" xr:uid="{00000000-0005-0000-0000-000005120000}"/>
    <cellStyle name="Normal 11 5 3 2 3 2" xfId="6492" xr:uid="{00000000-0005-0000-0000-000006120000}"/>
    <cellStyle name="Normal 11 5 3 2 3 2 2" xfId="11043" xr:uid="{C3F79902-3957-4D8F-96B1-B942989AF36F}"/>
    <cellStyle name="Normal 11 5 3 2 3 3" xfId="10320" xr:uid="{23650F7D-D7E3-45DA-B860-C33FEA755C07}"/>
    <cellStyle name="Normal 11 5 3 2 4" xfId="6010" xr:uid="{00000000-0005-0000-0000-000007120000}"/>
    <cellStyle name="Normal 11 5 3 2 4 2" xfId="10561" xr:uid="{ABDA5ADD-6CC8-4170-84A1-9DDD19137436}"/>
    <cellStyle name="Normal 11 5 3 2 5" xfId="9381" xr:uid="{DE390203-ADCC-4C03-8C7C-4D31D829B0A2}"/>
    <cellStyle name="Normal 11 5 3 3" xfId="5233" xr:uid="{00000000-0005-0000-0000-000008120000}"/>
    <cellStyle name="Normal 11 5 3 3 2" xfId="6125" xr:uid="{00000000-0005-0000-0000-000009120000}"/>
    <cellStyle name="Normal 11 5 3 3 2 2" xfId="10676" xr:uid="{5FB4C52E-940A-4E3C-8875-26D3EBC25BFE}"/>
    <cellStyle name="Normal 11 5 3 3 3" xfId="9789" xr:uid="{B8CBD3AE-C0BD-4C76-972A-702B086CE3F3}"/>
    <cellStyle name="Normal 11 5 3 4" xfId="5643" xr:uid="{00000000-0005-0000-0000-00000A120000}"/>
    <cellStyle name="Normal 11 5 3 4 2" xfId="6366" xr:uid="{00000000-0005-0000-0000-00000B120000}"/>
    <cellStyle name="Normal 11 5 3 4 2 2" xfId="10917" xr:uid="{6A009129-A276-4DBB-811B-BD10991EC1B2}"/>
    <cellStyle name="Normal 11 5 3 4 3" xfId="10194" xr:uid="{291C4F2D-DC78-45CE-A643-0C603D615407}"/>
    <cellStyle name="Normal 11 5 3 5" xfId="5884" xr:uid="{00000000-0005-0000-0000-00000C120000}"/>
    <cellStyle name="Normal 11 5 3 5 2" xfId="10435" xr:uid="{63D648F2-C44D-4D49-B049-3813B844FBC0}"/>
    <cellStyle name="Normal 11 5 3 6" xfId="8596" xr:uid="{D904CDF0-29D5-4423-9144-0286AFFF4C81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10803" xr:uid="{B056442A-17BC-42F0-84A1-699D76555D90}"/>
    <cellStyle name="Normal 11 6 2 2 3" xfId="10073" xr:uid="{F34FCFEF-53B7-4C33-9B6D-FC724F7E8B00}"/>
    <cellStyle name="Normal 11 6 2 3" xfId="5770" xr:uid="{00000000-0005-0000-0000-000012120000}"/>
    <cellStyle name="Normal 11 6 2 3 2" xfId="6493" xr:uid="{00000000-0005-0000-0000-000013120000}"/>
    <cellStyle name="Normal 11 6 2 3 2 2" xfId="11044" xr:uid="{5EAAAF8E-7FBD-4B1E-AB4D-DB37D69E58E3}"/>
    <cellStyle name="Normal 11 6 2 3 3" xfId="10321" xr:uid="{92B470EE-7756-44A4-BA83-52600ED60201}"/>
    <cellStyle name="Normal 11 6 2 4" xfId="6011" xr:uid="{00000000-0005-0000-0000-000014120000}"/>
    <cellStyle name="Normal 11 6 2 4 2" xfId="10562" xr:uid="{5A3C7EA2-7C68-458B-9698-7AF84C81AA92}"/>
    <cellStyle name="Normal 11 6 2 5" xfId="9382" xr:uid="{CBBCCC96-A73D-423D-A683-91A18367DF78}"/>
    <cellStyle name="Normal 11 6 3" xfId="5234" xr:uid="{00000000-0005-0000-0000-000015120000}"/>
    <cellStyle name="Normal 11 6 3 2" xfId="6126" xr:uid="{00000000-0005-0000-0000-000016120000}"/>
    <cellStyle name="Normal 11 6 3 2 2" xfId="10677" xr:uid="{E3424D90-6507-4590-8A19-7E9605581DD8}"/>
    <cellStyle name="Normal 11 6 3 3" xfId="9790" xr:uid="{7144D766-7B8D-494A-9712-05CB2208351A}"/>
    <cellStyle name="Normal 11 6 4" xfId="5644" xr:uid="{00000000-0005-0000-0000-000017120000}"/>
    <cellStyle name="Normal 11 6 4 2" xfId="6367" xr:uid="{00000000-0005-0000-0000-000018120000}"/>
    <cellStyle name="Normal 11 6 4 2 2" xfId="10918" xr:uid="{8796B580-1029-4898-B8CF-F3B2B0B9EBCF}"/>
    <cellStyle name="Normal 11 6 4 3" xfId="10195" xr:uid="{C2C52BCC-5C9B-402A-BC57-E522CCA90863}"/>
    <cellStyle name="Normal 11 6 5" xfId="5885" xr:uid="{00000000-0005-0000-0000-000019120000}"/>
    <cellStyle name="Normal 11 6 5 2" xfId="10436" xr:uid="{7E2838B0-8334-4A51-BD3A-EA5FAB0CC07C}"/>
    <cellStyle name="Normal 11 6 6" xfId="8597" xr:uid="{20F9F598-01D8-40A3-A272-C1849E4F894B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10804" xr:uid="{0434240F-DA65-431A-A386-06FB36C80E33}"/>
    <cellStyle name="Normal 11 7 2 2 3" xfId="10074" xr:uid="{B8D2BB3A-4A13-4F92-BD76-C0D28010B661}"/>
    <cellStyle name="Normal 11 7 2 3" xfId="5771" xr:uid="{00000000-0005-0000-0000-00001E120000}"/>
    <cellStyle name="Normal 11 7 2 3 2" xfId="6494" xr:uid="{00000000-0005-0000-0000-00001F120000}"/>
    <cellStyle name="Normal 11 7 2 3 2 2" xfId="11045" xr:uid="{7EB24FB6-2362-459E-A044-2B2A327B3195}"/>
    <cellStyle name="Normal 11 7 2 3 3" xfId="10322" xr:uid="{6702EE9B-C39A-4DDB-84B8-721174BF4180}"/>
    <cellStyle name="Normal 11 7 2 4" xfId="6012" xr:uid="{00000000-0005-0000-0000-000020120000}"/>
    <cellStyle name="Normal 11 7 2 4 2" xfId="10563" xr:uid="{9CC2C49D-AECE-4DF9-8BEC-2165B0E9ED84}"/>
    <cellStyle name="Normal 11 7 2 5" xfId="9383" xr:uid="{B7DA103B-70E8-4000-B40C-6ECCCFBE2E74}"/>
    <cellStyle name="Normal 11 7 3" xfId="5235" xr:uid="{00000000-0005-0000-0000-000021120000}"/>
    <cellStyle name="Normal 11 7 3 2" xfId="6127" xr:uid="{00000000-0005-0000-0000-000022120000}"/>
    <cellStyle name="Normal 11 7 3 2 2" xfId="10678" xr:uid="{6D778971-1659-46CD-B85D-E41525E4B414}"/>
    <cellStyle name="Normal 11 7 3 3" xfId="9791" xr:uid="{56BA0955-1D9B-4267-9464-4D993373FC0D}"/>
    <cellStyle name="Normal 11 7 4" xfId="5645" xr:uid="{00000000-0005-0000-0000-000023120000}"/>
    <cellStyle name="Normal 11 7 4 2" xfId="6368" xr:uid="{00000000-0005-0000-0000-000024120000}"/>
    <cellStyle name="Normal 11 7 4 2 2" xfId="10919" xr:uid="{34FD1F89-4181-4627-B7CA-D8B6AC7EB850}"/>
    <cellStyle name="Normal 11 7 4 3" xfId="10196" xr:uid="{CF19A1E8-9672-458F-AC4C-C804BCA23BFD}"/>
    <cellStyle name="Normal 11 7 5" xfId="5886" xr:uid="{00000000-0005-0000-0000-000025120000}"/>
    <cellStyle name="Normal 11 7 5 2" xfId="10437" xr:uid="{A777B586-D58B-462F-AE8D-3F145E331DEB}"/>
    <cellStyle name="Normal 11 7 6" xfId="8598" xr:uid="{04FCC26B-ED9D-4E77-8D11-9F2BB469AEA1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10782" xr:uid="{C850C4D1-5A42-44C3-AFBF-94CE5357CBED}"/>
    <cellStyle name="Normal 11 8 2 3" xfId="10052" xr:uid="{0E73D4BF-5345-427D-876D-D212D9ED4A0C}"/>
    <cellStyle name="Normal 11 8 3" xfId="5749" xr:uid="{00000000-0005-0000-0000-000029120000}"/>
    <cellStyle name="Normal 11 8 3 2" xfId="6472" xr:uid="{00000000-0005-0000-0000-00002A120000}"/>
    <cellStyle name="Normal 11 8 3 2 2" xfId="11023" xr:uid="{6F1CA8A3-3DF6-49D0-9F32-2214E245A0C9}"/>
    <cellStyle name="Normal 11 8 3 3" xfId="10300" xr:uid="{3516A0DD-237C-4A2A-8435-B3B71951EB20}"/>
    <cellStyle name="Normal 11 8 4" xfId="5990" xr:uid="{00000000-0005-0000-0000-00002B120000}"/>
    <cellStyle name="Normal 11 8 4 2" xfId="10541" xr:uid="{6ECF20E5-937D-4B7C-AC18-AE379EE0D38B}"/>
    <cellStyle name="Normal 11 8 5" xfId="9361" xr:uid="{B571DC62-FF14-42EE-B897-3CD0FFB98A50}"/>
    <cellStyle name="Normal 11 9" xfId="5210" xr:uid="{00000000-0005-0000-0000-00002C120000}"/>
    <cellStyle name="Normal 11 9 2" xfId="6105" xr:uid="{00000000-0005-0000-0000-00002D120000}"/>
    <cellStyle name="Normal 11 9 2 2" xfId="10656" xr:uid="{9ACBB175-1B6A-4E9A-AB7C-92B7A01FBA8B}"/>
    <cellStyle name="Normal 11 9 3" xfId="9766" xr:uid="{6CE1CB30-C379-41BD-94C4-157FE71008C1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10920" xr:uid="{44F30E7C-530C-4820-9767-139CD9281B4B}"/>
    <cellStyle name="Normal 12 10 3" xfId="10197" xr:uid="{2B6725A3-96A1-484F-A821-03BEFB6B0E3B}"/>
    <cellStyle name="Normal 12 11" xfId="5887" xr:uid="{00000000-0005-0000-0000-000031120000}"/>
    <cellStyle name="Normal 12 11 2" xfId="10438" xr:uid="{3CF07694-E956-41E4-8900-8E70A60D4A56}"/>
    <cellStyle name="Normal 12 12" xfId="8599" xr:uid="{D1E54204-FE3D-48EC-955B-BA3CBC5E9FB2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10808" xr:uid="{75C2AD1A-AD4D-4F0F-A933-96CE0CAEF370}"/>
    <cellStyle name="Normal 12 2 2 2 2 2 3" xfId="10078" xr:uid="{1DCD012E-1348-46AA-A5EF-E5FA24840B45}"/>
    <cellStyle name="Normal 12 2 2 2 2 3" xfId="5775" xr:uid="{00000000-0005-0000-0000-000038120000}"/>
    <cellStyle name="Normal 12 2 2 2 2 3 2" xfId="6498" xr:uid="{00000000-0005-0000-0000-000039120000}"/>
    <cellStyle name="Normal 12 2 2 2 2 3 2 2" xfId="11049" xr:uid="{37EDBA5A-32D8-4E16-8FBE-661B7A356F9B}"/>
    <cellStyle name="Normal 12 2 2 2 2 3 3" xfId="10326" xr:uid="{CC68B19C-959C-47C5-BC23-C8AC91158C1F}"/>
    <cellStyle name="Normal 12 2 2 2 2 4" xfId="6016" xr:uid="{00000000-0005-0000-0000-00003A120000}"/>
    <cellStyle name="Normal 12 2 2 2 2 4 2" xfId="10567" xr:uid="{1F9A7C80-078D-4453-B432-881F6C2F291B}"/>
    <cellStyle name="Normal 12 2 2 2 2 5" xfId="9387" xr:uid="{E968A715-79F0-4583-96BE-06713EF732B5}"/>
    <cellStyle name="Normal 12 2 2 2 3" xfId="5239" xr:uid="{00000000-0005-0000-0000-00003B120000}"/>
    <cellStyle name="Normal 12 2 2 2 3 2" xfId="6131" xr:uid="{00000000-0005-0000-0000-00003C120000}"/>
    <cellStyle name="Normal 12 2 2 2 3 2 2" xfId="10682" xr:uid="{C7D10F39-38C4-46EA-B224-492447482D02}"/>
    <cellStyle name="Normal 12 2 2 2 3 3" xfId="9795" xr:uid="{34A9425A-93C0-4021-B6AD-B56844C92176}"/>
    <cellStyle name="Normal 12 2 2 2 4" xfId="5649" xr:uid="{00000000-0005-0000-0000-00003D120000}"/>
    <cellStyle name="Normal 12 2 2 2 4 2" xfId="6372" xr:uid="{00000000-0005-0000-0000-00003E120000}"/>
    <cellStyle name="Normal 12 2 2 2 4 2 2" xfId="10923" xr:uid="{A99019EB-E533-4DF9-8FA0-733FDC0D788F}"/>
    <cellStyle name="Normal 12 2 2 2 4 3" xfId="10200" xr:uid="{356F7122-5C4C-484F-9DD6-27A864742058}"/>
    <cellStyle name="Normal 12 2 2 2 5" xfId="5890" xr:uid="{00000000-0005-0000-0000-00003F120000}"/>
    <cellStyle name="Normal 12 2 2 2 5 2" xfId="10441" xr:uid="{54844FC2-41A1-40E4-99C8-E890BCB3CADD}"/>
    <cellStyle name="Normal 12 2 2 2 6" xfId="8602" xr:uid="{8C767663-C0D5-4F9A-B95A-27245F68221E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10807" xr:uid="{68F44CE9-4EC0-4B31-B32A-7A7202E7E611}"/>
    <cellStyle name="Normal 12 2 2 3 2 3" xfId="10077" xr:uid="{E046F1B6-050F-4288-8DA0-E90C0E784F5D}"/>
    <cellStyle name="Normal 12 2 2 3 3" xfId="5774" xr:uid="{00000000-0005-0000-0000-000043120000}"/>
    <cellStyle name="Normal 12 2 2 3 3 2" xfId="6497" xr:uid="{00000000-0005-0000-0000-000044120000}"/>
    <cellStyle name="Normal 12 2 2 3 3 2 2" xfId="11048" xr:uid="{0AE0D0D7-77E7-49D0-B6DB-A787ABB4D414}"/>
    <cellStyle name="Normal 12 2 2 3 3 3" xfId="10325" xr:uid="{66ED4A0F-AE16-45E9-9469-0C9AEC19681A}"/>
    <cellStyle name="Normal 12 2 2 3 4" xfId="6015" xr:uid="{00000000-0005-0000-0000-000045120000}"/>
    <cellStyle name="Normal 12 2 2 3 4 2" xfId="10566" xr:uid="{B0805215-1E29-4D53-9A92-545EE5531E47}"/>
    <cellStyle name="Normal 12 2 2 3 5" xfId="9386" xr:uid="{15CE5319-57AB-4EBB-942D-1623E0AFCD1A}"/>
    <cellStyle name="Normal 12 2 2 4" xfId="5238" xr:uid="{00000000-0005-0000-0000-000046120000}"/>
    <cellStyle name="Normal 12 2 2 4 2" xfId="6130" xr:uid="{00000000-0005-0000-0000-000047120000}"/>
    <cellStyle name="Normal 12 2 2 4 2 2" xfId="10681" xr:uid="{023DA601-B397-4BAC-915C-0DA3F41C8A90}"/>
    <cellStyle name="Normal 12 2 2 4 3" xfId="9794" xr:uid="{DD0F6627-9195-49C6-AA17-B3157C53419D}"/>
    <cellStyle name="Normal 12 2 2 5" xfId="5648" xr:uid="{00000000-0005-0000-0000-000048120000}"/>
    <cellStyle name="Normal 12 2 2 5 2" xfId="6371" xr:uid="{00000000-0005-0000-0000-000049120000}"/>
    <cellStyle name="Normal 12 2 2 5 2 2" xfId="10922" xr:uid="{C1C25DF8-0635-4E42-A46A-1A761963AD65}"/>
    <cellStyle name="Normal 12 2 2 5 3" xfId="10199" xr:uid="{12286189-1AB4-4F8A-BC8A-9745ADB9A97E}"/>
    <cellStyle name="Normal 12 2 2 6" xfId="5889" xr:uid="{00000000-0005-0000-0000-00004A120000}"/>
    <cellStyle name="Normal 12 2 2 6 2" xfId="10440" xr:uid="{B8E8ED1D-2BCF-4B6E-A0E5-36ED03119143}"/>
    <cellStyle name="Normal 12 2 2 7" xfId="8601" xr:uid="{1A7A7567-EC0C-4196-A6D2-86057BF80F9E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10810" xr:uid="{F468432F-E9E6-4D4B-B81E-25E6EE1F640A}"/>
    <cellStyle name="Normal 12 2 3 2 2 2 3" xfId="10080" xr:uid="{1C5181FE-2EBC-4BED-A598-27D3CCC3ED56}"/>
    <cellStyle name="Normal 12 2 3 2 2 3" xfId="5777" xr:uid="{00000000-0005-0000-0000-000050120000}"/>
    <cellStyle name="Normal 12 2 3 2 2 3 2" xfId="6500" xr:uid="{00000000-0005-0000-0000-000051120000}"/>
    <cellStyle name="Normal 12 2 3 2 2 3 2 2" xfId="11051" xr:uid="{D54FB81C-B0AA-4EA8-A8AE-54706651E817}"/>
    <cellStyle name="Normal 12 2 3 2 2 3 3" xfId="10328" xr:uid="{80D4ED5F-BE5B-4177-B0E3-C04DF1ACDD95}"/>
    <cellStyle name="Normal 12 2 3 2 2 4" xfId="6018" xr:uid="{00000000-0005-0000-0000-000052120000}"/>
    <cellStyle name="Normal 12 2 3 2 2 4 2" xfId="10569" xr:uid="{5C2D17D3-CD2C-4B8C-808F-0ED3989ED419}"/>
    <cellStyle name="Normal 12 2 3 2 2 5" xfId="9389" xr:uid="{46B85F80-E584-4113-A5DF-928E858CF41A}"/>
    <cellStyle name="Normal 12 2 3 2 3" xfId="5241" xr:uid="{00000000-0005-0000-0000-000053120000}"/>
    <cellStyle name="Normal 12 2 3 2 3 2" xfId="6133" xr:uid="{00000000-0005-0000-0000-000054120000}"/>
    <cellStyle name="Normal 12 2 3 2 3 2 2" xfId="10684" xr:uid="{92CA00A2-11B0-4D68-84FA-67D334FB212E}"/>
    <cellStyle name="Normal 12 2 3 2 3 3" xfId="9797" xr:uid="{2AAC125A-2F30-4AAB-942F-2DFA5ED0A5DC}"/>
    <cellStyle name="Normal 12 2 3 2 4" xfId="5651" xr:uid="{00000000-0005-0000-0000-000055120000}"/>
    <cellStyle name="Normal 12 2 3 2 4 2" xfId="6374" xr:uid="{00000000-0005-0000-0000-000056120000}"/>
    <cellStyle name="Normal 12 2 3 2 4 2 2" xfId="10925" xr:uid="{92B25488-1861-49B0-8F2D-16CD2D2A00DA}"/>
    <cellStyle name="Normal 12 2 3 2 4 3" xfId="10202" xr:uid="{9DED9E52-1C92-4CB8-B301-11A61D963C43}"/>
    <cellStyle name="Normal 12 2 3 2 5" xfId="5892" xr:uid="{00000000-0005-0000-0000-000057120000}"/>
    <cellStyle name="Normal 12 2 3 2 5 2" xfId="10443" xr:uid="{B686FC10-CB7A-45B9-B510-7911F465005F}"/>
    <cellStyle name="Normal 12 2 3 2 6" xfId="8604" xr:uid="{1E900B28-E548-4C7B-8B68-958C668FEBCB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10809" xr:uid="{ECBA3458-7B9D-4D77-A416-84E6C585943C}"/>
    <cellStyle name="Normal 12 2 3 3 2 3" xfId="10079" xr:uid="{40466195-56E3-4AF9-AFD3-326B52F6EE9C}"/>
    <cellStyle name="Normal 12 2 3 3 3" xfId="5776" xr:uid="{00000000-0005-0000-0000-00005B120000}"/>
    <cellStyle name="Normal 12 2 3 3 3 2" xfId="6499" xr:uid="{00000000-0005-0000-0000-00005C120000}"/>
    <cellStyle name="Normal 12 2 3 3 3 2 2" xfId="11050" xr:uid="{F26E0607-2780-4ADE-8B72-566E40D7BE39}"/>
    <cellStyle name="Normal 12 2 3 3 3 3" xfId="10327" xr:uid="{C53C4218-4678-4C34-BF2F-41C9698EE0D6}"/>
    <cellStyle name="Normal 12 2 3 3 4" xfId="6017" xr:uid="{00000000-0005-0000-0000-00005D120000}"/>
    <cellStyle name="Normal 12 2 3 3 4 2" xfId="10568" xr:uid="{E150E815-9B60-4796-B59B-AB76D7D1853A}"/>
    <cellStyle name="Normal 12 2 3 3 5" xfId="9388" xr:uid="{818F6B7E-9C04-4B3B-80F7-AA3F2BB721F0}"/>
    <cellStyle name="Normal 12 2 3 4" xfId="5240" xr:uid="{00000000-0005-0000-0000-00005E120000}"/>
    <cellStyle name="Normal 12 2 3 4 2" xfId="6132" xr:uid="{00000000-0005-0000-0000-00005F120000}"/>
    <cellStyle name="Normal 12 2 3 4 2 2" xfId="10683" xr:uid="{EABFB77B-6C7E-43C9-B466-21422C3EA723}"/>
    <cellStyle name="Normal 12 2 3 4 3" xfId="9796" xr:uid="{FDEED451-5799-40B7-B7E6-0A7D4CE4C250}"/>
    <cellStyle name="Normal 12 2 3 5" xfId="5650" xr:uid="{00000000-0005-0000-0000-000060120000}"/>
    <cellStyle name="Normal 12 2 3 5 2" xfId="6373" xr:uid="{00000000-0005-0000-0000-000061120000}"/>
    <cellStyle name="Normal 12 2 3 5 2 2" xfId="10924" xr:uid="{01C4D4BD-5CD4-4646-A558-AE0CEA72D7FC}"/>
    <cellStyle name="Normal 12 2 3 5 3" xfId="10201" xr:uid="{F0B39FBE-6311-4101-92BB-E481C63EBDB5}"/>
    <cellStyle name="Normal 12 2 3 6" xfId="5891" xr:uid="{00000000-0005-0000-0000-000062120000}"/>
    <cellStyle name="Normal 12 2 3 6 2" xfId="10442" xr:uid="{D423D8A5-6E2D-45E8-B18B-3112F9A05CF8}"/>
    <cellStyle name="Normal 12 2 3 7" xfId="8603" xr:uid="{ECF9C8A8-2F3D-43A5-A7BB-B6F915B01A8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10811" xr:uid="{C24FE821-AF94-4DFB-8A82-786040361E09}"/>
    <cellStyle name="Normal 12 2 4 2 2 3" xfId="10081" xr:uid="{DA60348D-5B1F-412B-ACA4-A715AA41F165}"/>
    <cellStyle name="Normal 12 2 4 2 3" xfId="5778" xr:uid="{00000000-0005-0000-0000-000067120000}"/>
    <cellStyle name="Normal 12 2 4 2 3 2" xfId="6501" xr:uid="{00000000-0005-0000-0000-000068120000}"/>
    <cellStyle name="Normal 12 2 4 2 3 2 2" xfId="11052" xr:uid="{04ADA0A8-2BC2-4589-8503-9885AFBE00CF}"/>
    <cellStyle name="Normal 12 2 4 2 3 3" xfId="10329" xr:uid="{AC0CBC02-AC40-4A10-BAD3-40186CBAA689}"/>
    <cellStyle name="Normal 12 2 4 2 4" xfId="6019" xr:uid="{00000000-0005-0000-0000-000069120000}"/>
    <cellStyle name="Normal 12 2 4 2 4 2" xfId="10570" xr:uid="{88F1ABA7-E975-489C-AAE6-73953EF82264}"/>
    <cellStyle name="Normal 12 2 4 2 5" xfId="9390" xr:uid="{D222C111-69B9-4E49-BCA5-710C749B172D}"/>
    <cellStyle name="Normal 12 2 4 3" xfId="5242" xr:uid="{00000000-0005-0000-0000-00006A120000}"/>
    <cellStyle name="Normal 12 2 4 3 2" xfId="6134" xr:uid="{00000000-0005-0000-0000-00006B120000}"/>
    <cellStyle name="Normal 12 2 4 3 2 2" xfId="10685" xr:uid="{373BE3BE-4B0B-45BF-A620-B2D2A75F1916}"/>
    <cellStyle name="Normal 12 2 4 3 3" xfId="9798" xr:uid="{0578A3A6-5C3A-4973-9B0F-0B0A6C2D7A53}"/>
    <cellStyle name="Normal 12 2 4 4" xfId="5652" xr:uid="{00000000-0005-0000-0000-00006C120000}"/>
    <cellStyle name="Normal 12 2 4 4 2" xfId="6375" xr:uid="{00000000-0005-0000-0000-00006D120000}"/>
    <cellStyle name="Normal 12 2 4 4 2 2" xfId="10926" xr:uid="{173C5B66-49EC-4A13-8A18-545F35499325}"/>
    <cellStyle name="Normal 12 2 4 4 3" xfId="10203" xr:uid="{A56AB03B-CB3B-459A-AFBB-7D5BF19FE754}"/>
    <cellStyle name="Normal 12 2 4 5" xfId="5893" xr:uid="{00000000-0005-0000-0000-00006E120000}"/>
    <cellStyle name="Normal 12 2 4 5 2" xfId="10444" xr:uid="{FB7DDCD5-4BC0-46BF-9630-AC5509A32D6F}"/>
    <cellStyle name="Normal 12 2 4 6" xfId="8605" xr:uid="{461F8692-8B75-46A3-B502-87C100776466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10806" xr:uid="{1CEC2050-2ECB-4D3B-9463-398DD8A06194}"/>
    <cellStyle name="Normal 12 2 5 2 3" xfId="10076" xr:uid="{2ED891C1-7A97-4624-994B-BA77C3958DE6}"/>
    <cellStyle name="Normal 12 2 5 3" xfId="5773" xr:uid="{00000000-0005-0000-0000-000072120000}"/>
    <cellStyle name="Normal 12 2 5 3 2" xfId="6496" xr:uid="{00000000-0005-0000-0000-000073120000}"/>
    <cellStyle name="Normal 12 2 5 3 2 2" xfId="11047" xr:uid="{718C90F4-51AA-4B73-BD14-4368E64B5D1C}"/>
    <cellStyle name="Normal 12 2 5 3 3" xfId="10324" xr:uid="{6EBE9766-4BD5-4897-A9BE-403680EAE37F}"/>
    <cellStyle name="Normal 12 2 5 4" xfId="6014" xr:uid="{00000000-0005-0000-0000-000074120000}"/>
    <cellStyle name="Normal 12 2 5 4 2" xfId="10565" xr:uid="{EC04F981-1982-424F-9A08-497CD8546A65}"/>
    <cellStyle name="Normal 12 2 5 5" xfId="9385" xr:uid="{F987FD70-1D96-499D-A8A1-CCDB6654A1DA}"/>
    <cellStyle name="Normal 12 2 6" xfId="5237" xr:uid="{00000000-0005-0000-0000-000075120000}"/>
    <cellStyle name="Normal 12 2 6 2" xfId="6129" xr:uid="{00000000-0005-0000-0000-000076120000}"/>
    <cellStyle name="Normal 12 2 6 2 2" xfId="10680" xr:uid="{E638036A-0A88-470B-9277-88CA0CF1D644}"/>
    <cellStyle name="Normal 12 2 6 3" xfId="9793" xr:uid="{5F81AEF0-6056-4B1A-9706-1DBC00238532}"/>
    <cellStyle name="Normal 12 2 7" xfId="5647" xr:uid="{00000000-0005-0000-0000-000077120000}"/>
    <cellStyle name="Normal 12 2 7 2" xfId="6370" xr:uid="{00000000-0005-0000-0000-000078120000}"/>
    <cellStyle name="Normal 12 2 7 2 2" xfId="10921" xr:uid="{9F60A701-D536-4AFE-A18B-B8EC08D7DDD0}"/>
    <cellStyle name="Normal 12 2 7 3" xfId="10198" xr:uid="{DE7232F8-E220-405E-B168-B068B0E333CE}"/>
    <cellStyle name="Normal 12 2 8" xfId="5888" xr:uid="{00000000-0005-0000-0000-000079120000}"/>
    <cellStyle name="Normal 12 2 8 2" xfId="10439" xr:uid="{EBB391A5-1F8D-496B-A9E4-936A258D7ADB}"/>
    <cellStyle name="Normal 12 2 9" xfId="8600" xr:uid="{19CA8435-F31F-4766-9657-26FC2A9873F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10812" xr:uid="{83CB17E1-5621-4918-889D-E693DC3FEF38}"/>
    <cellStyle name="Normal 12 3 2 2 2 2 3" xfId="10082" xr:uid="{22B9145F-C707-4489-A526-E8A71B8F9F7A}"/>
    <cellStyle name="Normal 12 3 2 2 2 3" xfId="5779" xr:uid="{00000000-0005-0000-0000-000080120000}"/>
    <cellStyle name="Normal 12 3 2 2 2 3 2" xfId="6502" xr:uid="{00000000-0005-0000-0000-000081120000}"/>
    <cellStyle name="Normal 12 3 2 2 2 3 2 2" xfId="11053" xr:uid="{049D05F1-7AA6-496E-B526-2D3FBB30619E}"/>
    <cellStyle name="Normal 12 3 2 2 2 3 3" xfId="10330" xr:uid="{C1A41D56-021A-4558-B27C-F7CCCAC0C121}"/>
    <cellStyle name="Normal 12 3 2 2 2 4" xfId="6020" xr:uid="{00000000-0005-0000-0000-000082120000}"/>
    <cellStyle name="Normal 12 3 2 2 2 4 2" xfId="10571" xr:uid="{D81F9ECF-F6F1-49C6-97E9-0C4021099475}"/>
    <cellStyle name="Normal 12 3 2 2 2 5" xfId="9391" xr:uid="{8115C781-507E-473D-81DA-D756967F64D3}"/>
    <cellStyle name="Normal 12 3 2 2 3" xfId="5243" xr:uid="{00000000-0005-0000-0000-000083120000}"/>
    <cellStyle name="Normal 12 3 2 2 3 2" xfId="6135" xr:uid="{00000000-0005-0000-0000-000084120000}"/>
    <cellStyle name="Normal 12 3 2 2 3 2 2" xfId="10686" xr:uid="{8905A308-C15B-4520-830C-05FC7F8BB0DF}"/>
    <cellStyle name="Normal 12 3 2 2 3 3" xfId="9799" xr:uid="{DCD6F71A-40AD-4F8B-A87E-61B56D52D753}"/>
    <cellStyle name="Normal 12 3 2 2 4" xfId="5653" xr:uid="{00000000-0005-0000-0000-000085120000}"/>
    <cellStyle name="Normal 12 3 2 2 4 2" xfId="6376" xr:uid="{00000000-0005-0000-0000-000086120000}"/>
    <cellStyle name="Normal 12 3 2 2 4 2 2" xfId="10927" xr:uid="{699DEE4D-1FF9-437D-8C85-EFA300836FED}"/>
    <cellStyle name="Normal 12 3 2 2 4 3" xfId="10204" xr:uid="{2E207D41-13E7-40C2-9A31-BBDF47D426BB}"/>
    <cellStyle name="Normal 12 3 2 2 5" xfId="5894" xr:uid="{00000000-0005-0000-0000-000087120000}"/>
    <cellStyle name="Normal 12 3 2 2 5 2" xfId="10445" xr:uid="{F7A403A6-1AF6-4073-B635-333BC76E8B00}"/>
    <cellStyle name="Normal 12 3 2 2 6" xfId="8606" xr:uid="{CD3F9D26-D44F-45C3-A375-8C786F1CE94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10815" xr:uid="{F96536D8-4FFF-4C4C-93C2-E60D6B862B9F}"/>
    <cellStyle name="Normal 12 3 3 2 2 2 2 3" xfId="10085" xr:uid="{842168A2-074F-4C23-945C-608E44A20624}"/>
    <cellStyle name="Normal 12 3 3 2 2 2 3" xfId="5782" xr:uid="{00000000-0005-0000-0000-00008E120000}"/>
    <cellStyle name="Normal 12 3 3 2 2 2 3 2" xfId="6505" xr:uid="{00000000-0005-0000-0000-00008F120000}"/>
    <cellStyle name="Normal 12 3 3 2 2 2 3 2 2" xfId="11056" xr:uid="{3B54A34D-BEE6-445B-9D27-B9CFF5CA3DD0}"/>
    <cellStyle name="Normal 12 3 3 2 2 2 3 3" xfId="10333" xr:uid="{A467A4CF-0540-45B9-8682-5561E2A94B90}"/>
    <cellStyle name="Normal 12 3 3 2 2 2 4" xfId="6023" xr:uid="{00000000-0005-0000-0000-000090120000}"/>
    <cellStyle name="Normal 12 3 3 2 2 2 4 2" xfId="10574" xr:uid="{C46D9AD2-58C1-4906-91AC-8B8AC8EEB71A}"/>
    <cellStyle name="Normal 12 3 3 2 2 2 5" xfId="9394" xr:uid="{3F682106-BFF0-4296-94ED-79EFC0965F2B}"/>
    <cellStyle name="Normal 12 3 3 2 2 3" xfId="5246" xr:uid="{00000000-0005-0000-0000-000091120000}"/>
    <cellStyle name="Normal 12 3 3 2 2 3 2" xfId="6138" xr:uid="{00000000-0005-0000-0000-000092120000}"/>
    <cellStyle name="Normal 12 3 3 2 2 3 2 2" xfId="10689" xr:uid="{EC112C82-C1BB-408A-935E-A0B8BE3E755D}"/>
    <cellStyle name="Normal 12 3 3 2 2 3 3" xfId="9802" xr:uid="{4C9546D7-5FCD-48A1-A916-04E95C559DDC}"/>
    <cellStyle name="Normal 12 3 3 2 2 4" xfId="5656" xr:uid="{00000000-0005-0000-0000-000093120000}"/>
    <cellStyle name="Normal 12 3 3 2 2 4 2" xfId="6379" xr:uid="{00000000-0005-0000-0000-000094120000}"/>
    <cellStyle name="Normal 12 3 3 2 2 4 2 2" xfId="10930" xr:uid="{6EBB970C-24B5-44BF-8BF8-B9DF712AA9CD}"/>
    <cellStyle name="Normal 12 3 3 2 2 4 3" xfId="10207" xr:uid="{E3F10EFE-6E09-424C-A82D-19CF071094F2}"/>
    <cellStyle name="Normal 12 3 3 2 2 5" xfId="5897" xr:uid="{00000000-0005-0000-0000-000095120000}"/>
    <cellStyle name="Normal 12 3 3 2 2 5 2" xfId="10448" xr:uid="{2BCF3481-8E96-4D60-B98C-64F39DCC68A7}"/>
    <cellStyle name="Normal 12 3 3 2 2 6" xfId="8609" xr:uid="{EF38D76C-1460-406E-A3E5-B7D8831D307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10814" xr:uid="{2C75EE34-AD97-4E44-A719-E9EE1F2F4B56}"/>
    <cellStyle name="Normal 12 3 3 2 3 2 3" xfId="10084" xr:uid="{AA14BE31-108B-4E4B-A350-0CBC737F7BF8}"/>
    <cellStyle name="Normal 12 3 3 2 3 3" xfId="5781" xr:uid="{00000000-0005-0000-0000-000099120000}"/>
    <cellStyle name="Normal 12 3 3 2 3 3 2" xfId="6504" xr:uid="{00000000-0005-0000-0000-00009A120000}"/>
    <cellStyle name="Normal 12 3 3 2 3 3 2 2" xfId="11055" xr:uid="{BAFF089A-B64B-400D-8CEF-919E9E5C614C}"/>
    <cellStyle name="Normal 12 3 3 2 3 3 3" xfId="10332" xr:uid="{EB8ABBFA-6C94-44B8-B76E-C23D85A73A88}"/>
    <cellStyle name="Normal 12 3 3 2 3 4" xfId="6022" xr:uid="{00000000-0005-0000-0000-00009B120000}"/>
    <cellStyle name="Normal 12 3 3 2 3 4 2" xfId="10573" xr:uid="{B59D8583-DA3C-42E5-8CAC-ADD08EB3F7EF}"/>
    <cellStyle name="Normal 12 3 3 2 3 5" xfId="9393" xr:uid="{17E0D4AD-2674-46C8-9EB9-B2D923B83A36}"/>
    <cellStyle name="Normal 12 3 3 2 4" xfId="5245" xr:uid="{00000000-0005-0000-0000-00009C120000}"/>
    <cellStyle name="Normal 12 3 3 2 4 2" xfId="6137" xr:uid="{00000000-0005-0000-0000-00009D120000}"/>
    <cellStyle name="Normal 12 3 3 2 4 2 2" xfId="10688" xr:uid="{071F7AEC-6D0A-4B03-BBBB-179715329423}"/>
    <cellStyle name="Normal 12 3 3 2 4 3" xfId="9801" xr:uid="{D880C088-39D6-4C12-8B5C-EF78EC1232B5}"/>
    <cellStyle name="Normal 12 3 3 2 5" xfId="5655" xr:uid="{00000000-0005-0000-0000-00009E120000}"/>
    <cellStyle name="Normal 12 3 3 2 5 2" xfId="6378" xr:uid="{00000000-0005-0000-0000-00009F120000}"/>
    <cellStyle name="Normal 12 3 3 2 5 2 2" xfId="10929" xr:uid="{39E7D932-6090-4BEA-83E5-B763EE1948E9}"/>
    <cellStyle name="Normal 12 3 3 2 5 3" xfId="10206" xr:uid="{31B4EB7F-E8CC-433F-AAFC-523C021F0800}"/>
    <cellStyle name="Normal 12 3 3 2 6" xfId="5896" xr:uid="{00000000-0005-0000-0000-0000A0120000}"/>
    <cellStyle name="Normal 12 3 3 2 6 2" xfId="10447" xr:uid="{61718168-D1E7-4F80-826C-A8AC62BC41AD}"/>
    <cellStyle name="Normal 12 3 3 2 7" xfId="8608" xr:uid="{9393CC86-43CE-4415-A9EC-340C5D2E1558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10816" xr:uid="{167AECE6-0BE4-4439-BB09-1ECC1A691203}"/>
    <cellStyle name="Normal 12 3 3 3 2 2 3" xfId="10086" xr:uid="{8F08B7E1-9B3E-474C-9D5F-A4BC1265C59E}"/>
    <cellStyle name="Normal 12 3 3 3 2 3" xfId="5783" xr:uid="{00000000-0005-0000-0000-0000A5120000}"/>
    <cellStyle name="Normal 12 3 3 3 2 3 2" xfId="6506" xr:uid="{00000000-0005-0000-0000-0000A6120000}"/>
    <cellStyle name="Normal 12 3 3 3 2 3 2 2" xfId="11057" xr:uid="{80DA56F0-0661-44C8-A9EF-9EEE0814EB3C}"/>
    <cellStyle name="Normal 12 3 3 3 2 3 3" xfId="10334" xr:uid="{BB97FEE5-C7F2-4DEB-A01F-285C5D66ECF8}"/>
    <cellStyle name="Normal 12 3 3 3 2 4" xfId="6024" xr:uid="{00000000-0005-0000-0000-0000A7120000}"/>
    <cellStyle name="Normal 12 3 3 3 2 4 2" xfId="10575" xr:uid="{3E69AE18-3456-4E77-9D01-8F0CBBDFAC18}"/>
    <cellStyle name="Normal 12 3 3 3 2 5" xfId="9395" xr:uid="{CBE3D1E0-B9F4-4296-AFA9-EA0C2898590B}"/>
    <cellStyle name="Normal 12 3 3 3 3" xfId="5247" xr:uid="{00000000-0005-0000-0000-0000A8120000}"/>
    <cellStyle name="Normal 12 3 3 3 3 2" xfId="6139" xr:uid="{00000000-0005-0000-0000-0000A9120000}"/>
    <cellStyle name="Normal 12 3 3 3 3 2 2" xfId="10690" xr:uid="{F3F3EAAA-F45D-4E74-999E-EE5CF6E89E6A}"/>
    <cellStyle name="Normal 12 3 3 3 3 3" xfId="9803" xr:uid="{3AF81363-2D5E-470C-96B7-C6DF883EEEC9}"/>
    <cellStyle name="Normal 12 3 3 3 4" xfId="5657" xr:uid="{00000000-0005-0000-0000-0000AA120000}"/>
    <cellStyle name="Normal 12 3 3 3 4 2" xfId="6380" xr:uid="{00000000-0005-0000-0000-0000AB120000}"/>
    <cellStyle name="Normal 12 3 3 3 4 2 2" xfId="10931" xr:uid="{BFAEDB65-E511-47BA-8781-DCC114FF787E}"/>
    <cellStyle name="Normal 12 3 3 3 4 3" xfId="10208" xr:uid="{63DD9A9C-FCFD-4368-A21F-ECF8D36E2284}"/>
    <cellStyle name="Normal 12 3 3 3 5" xfId="5898" xr:uid="{00000000-0005-0000-0000-0000AC120000}"/>
    <cellStyle name="Normal 12 3 3 3 5 2" xfId="10449" xr:uid="{CE40E063-0B22-47F6-87B7-E39A45F5840A}"/>
    <cellStyle name="Normal 12 3 3 3 6" xfId="8610" xr:uid="{25282207-647E-4487-9AFA-57591FE7BBEA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10813" xr:uid="{694CAAF4-B415-495E-8191-C568091BE6AF}"/>
    <cellStyle name="Normal 12 3 3 4 2 3" xfId="10083" xr:uid="{E8DB8725-78B7-47CE-A9CE-DE56618A7CAC}"/>
    <cellStyle name="Normal 12 3 3 4 3" xfId="5780" xr:uid="{00000000-0005-0000-0000-0000B0120000}"/>
    <cellStyle name="Normal 12 3 3 4 3 2" xfId="6503" xr:uid="{00000000-0005-0000-0000-0000B1120000}"/>
    <cellStyle name="Normal 12 3 3 4 3 2 2" xfId="11054" xr:uid="{5AECE0C9-33B7-4A19-9098-C7C361B0D899}"/>
    <cellStyle name="Normal 12 3 3 4 3 3" xfId="10331" xr:uid="{9A97C202-750F-4254-926B-2CDECF798C6F}"/>
    <cellStyle name="Normal 12 3 3 4 4" xfId="6021" xr:uid="{00000000-0005-0000-0000-0000B2120000}"/>
    <cellStyle name="Normal 12 3 3 4 4 2" xfId="10572" xr:uid="{484C2601-B885-4A8F-91F8-4E876C912E8A}"/>
    <cellStyle name="Normal 12 3 3 4 5" xfId="9392" xr:uid="{F65D2692-7DE8-4B92-ACB1-97BF9579BFB6}"/>
    <cellStyle name="Normal 12 3 3 5" xfId="5244" xr:uid="{00000000-0005-0000-0000-0000B3120000}"/>
    <cellStyle name="Normal 12 3 3 5 2" xfId="6136" xr:uid="{00000000-0005-0000-0000-0000B4120000}"/>
    <cellStyle name="Normal 12 3 3 5 2 2" xfId="10687" xr:uid="{3E5457E2-61ED-4849-AF9A-0804BC740DB5}"/>
    <cellStyle name="Normal 12 3 3 5 3" xfId="9800" xr:uid="{3D01ADD7-3619-4239-8864-F0EC30990FA8}"/>
    <cellStyle name="Normal 12 3 3 6" xfId="5654" xr:uid="{00000000-0005-0000-0000-0000B5120000}"/>
    <cellStyle name="Normal 12 3 3 6 2" xfId="6377" xr:uid="{00000000-0005-0000-0000-0000B6120000}"/>
    <cellStyle name="Normal 12 3 3 6 2 2" xfId="10928" xr:uid="{62D29D6F-E695-455D-A255-BDB90E52294C}"/>
    <cellStyle name="Normal 12 3 3 6 3" xfId="10205" xr:uid="{55AB6223-1931-46F4-B57E-5A08EF31EB47}"/>
    <cellStyle name="Normal 12 3 3 7" xfId="5895" xr:uid="{00000000-0005-0000-0000-0000B7120000}"/>
    <cellStyle name="Normal 12 3 3 7 2" xfId="10446" xr:uid="{C8DB9094-1EEE-4C29-A9ED-9740DC67E3FA}"/>
    <cellStyle name="Normal 12 3 3 8" xfId="8607" xr:uid="{A0A1F97C-FAD4-45AF-9B0D-428AA69A7D7B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10818" xr:uid="{E8A5C9B8-EC10-4621-9D71-EE5DA06CCCFF}"/>
    <cellStyle name="Normal 12 4 2 2 2 3" xfId="10088" xr:uid="{65B49C4A-C611-4465-B63E-2496002F1B4C}"/>
    <cellStyle name="Normal 12 4 2 2 3" xfId="5785" xr:uid="{00000000-0005-0000-0000-0000BD120000}"/>
    <cellStyle name="Normal 12 4 2 2 3 2" xfId="6508" xr:uid="{00000000-0005-0000-0000-0000BE120000}"/>
    <cellStyle name="Normal 12 4 2 2 3 2 2" xfId="11059" xr:uid="{189938C2-17DF-4BE6-9291-DE6A63DD61E4}"/>
    <cellStyle name="Normal 12 4 2 2 3 3" xfId="10336" xr:uid="{6956E82C-D06E-4640-958D-AD8CB2C6E999}"/>
    <cellStyle name="Normal 12 4 2 2 4" xfId="6026" xr:uid="{00000000-0005-0000-0000-0000BF120000}"/>
    <cellStyle name="Normal 12 4 2 2 4 2" xfId="10577" xr:uid="{F33CF9A9-650F-4797-9D12-5C74389C7741}"/>
    <cellStyle name="Normal 12 4 2 2 5" xfId="9397" xr:uid="{E10DA9F4-36F7-4A95-87F9-3945C5169989}"/>
    <cellStyle name="Normal 12 4 2 3" xfId="5249" xr:uid="{00000000-0005-0000-0000-0000C0120000}"/>
    <cellStyle name="Normal 12 4 2 3 2" xfId="6141" xr:uid="{00000000-0005-0000-0000-0000C1120000}"/>
    <cellStyle name="Normal 12 4 2 3 2 2" xfId="10692" xr:uid="{92E600B1-1E50-4F82-AAAA-7AA319B3C55C}"/>
    <cellStyle name="Normal 12 4 2 3 3" xfId="9805" xr:uid="{795CE2F5-68D7-43A5-B93F-64C1A4254358}"/>
    <cellStyle name="Normal 12 4 2 4" xfId="5659" xr:uid="{00000000-0005-0000-0000-0000C2120000}"/>
    <cellStyle name="Normal 12 4 2 4 2" xfId="6382" xr:uid="{00000000-0005-0000-0000-0000C3120000}"/>
    <cellStyle name="Normal 12 4 2 4 2 2" xfId="10933" xr:uid="{19968EB5-40DD-4749-A12D-1295504CF13A}"/>
    <cellStyle name="Normal 12 4 2 4 3" xfId="10210" xr:uid="{AB898B52-0B92-4307-A70C-DB9C58CCCA72}"/>
    <cellStyle name="Normal 12 4 2 5" xfId="5900" xr:uid="{00000000-0005-0000-0000-0000C4120000}"/>
    <cellStyle name="Normal 12 4 2 5 2" xfId="10451" xr:uid="{353B817F-183B-44B7-ACE6-78260284BEA9}"/>
    <cellStyle name="Normal 12 4 2 6" xfId="8612" xr:uid="{B0CAE27E-BA1C-49BB-BB76-97085991BC39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10817" xr:uid="{AC3BB7E1-4F8F-408E-914F-E08C190BBDA6}"/>
    <cellStyle name="Normal 12 4 4 2 3" xfId="10087" xr:uid="{7C3F393C-BD5F-4579-9890-C79B3679D6D4}"/>
    <cellStyle name="Normal 12 4 4 3" xfId="5784" xr:uid="{00000000-0005-0000-0000-0000C9120000}"/>
    <cellStyle name="Normal 12 4 4 3 2" xfId="6507" xr:uid="{00000000-0005-0000-0000-0000CA120000}"/>
    <cellStyle name="Normal 12 4 4 3 2 2" xfId="11058" xr:uid="{6E83F921-8EE5-4BCB-BCA6-FAF371CF87EA}"/>
    <cellStyle name="Normal 12 4 4 3 3" xfId="10335" xr:uid="{F28C97A8-2324-453C-AE7F-F55E10087CD8}"/>
    <cellStyle name="Normal 12 4 4 4" xfId="6025" xr:uid="{00000000-0005-0000-0000-0000CB120000}"/>
    <cellStyle name="Normal 12 4 4 4 2" xfId="10576" xr:uid="{4F5AEB84-4165-4DA4-8B88-633A090EFA36}"/>
    <cellStyle name="Normal 12 4 4 5" xfId="9396" xr:uid="{C8668804-9305-427D-8854-87DB5C5E1073}"/>
    <cellStyle name="Normal 12 4 5" xfId="5248" xr:uid="{00000000-0005-0000-0000-0000CC120000}"/>
    <cellStyle name="Normal 12 4 5 2" xfId="6140" xr:uid="{00000000-0005-0000-0000-0000CD120000}"/>
    <cellStyle name="Normal 12 4 5 2 2" xfId="10691" xr:uid="{1186E033-CC1F-4C3F-B32E-7339B2561C6E}"/>
    <cellStyle name="Normal 12 4 5 3" xfId="9804" xr:uid="{2592BBCF-7AD4-42AC-BE92-8CA02A28CB6F}"/>
    <cellStyle name="Normal 12 4 6" xfId="5658" xr:uid="{00000000-0005-0000-0000-0000CE120000}"/>
    <cellStyle name="Normal 12 4 6 2" xfId="6381" xr:uid="{00000000-0005-0000-0000-0000CF120000}"/>
    <cellStyle name="Normal 12 4 6 2 2" xfId="10932" xr:uid="{E5C446AD-B9A4-46EB-A609-572C5D5DDAF4}"/>
    <cellStyle name="Normal 12 4 6 3" xfId="10209" xr:uid="{77268CE6-2F10-45BB-994A-97ED0008A64E}"/>
    <cellStyle name="Normal 12 4 7" xfId="5899" xr:uid="{00000000-0005-0000-0000-0000D0120000}"/>
    <cellStyle name="Normal 12 4 7 2" xfId="10450" xr:uid="{DE3636DA-AE5B-4AA8-8968-F1C1E670969E}"/>
    <cellStyle name="Normal 12 4 8" xfId="8611" xr:uid="{79B39936-1EB0-4A25-AFC0-1DD5A76B50BC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10820" xr:uid="{9CA61A2F-CAD9-4CA3-B65F-FE6970A3A748}"/>
    <cellStyle name="Normal 12 5 2 2 2 3" xfId="10090" xr:uid="{66CF833C-9907-44DE-8529-7137C8DB3E86}"/>
    <cellStyle name="Normal 12 5 2 2 3" xfId="5787" xr:uid="{00000000-0005-0000-0000-0000D6120000}"/>
    <cellStyle name="Normal 12 5 2 2 3 2" xfId="6510" xr:uid="{00000000-0005-0000-0000-0000D7120000}"/>
    <cellStyle name="Normal 12 5 2 2 3 2 2" xfId="11061" xr:uid="{D5B293FF-4A98-4DC8-A096-3B66CAD7F178}"/>
    <cellStyle name="Normal 12 5 2 2 3 3" xfId="10338" xr:uid="{D05D7135-712C-47FA-A527-F6B81C804BF5}"/>
    <cellStyle name="Normal 12 5 2 2 4" xfId="6028" xr:uid="{00000000-0005-0000-0000-0000D8120000}"/>
    <cellStyle name="Normal 12 5 2 2 4 2" xfId="10579" xr:uid="{CDCB8F04-E442-4D76-9016-A61FFFBFFCDE}"/>
    <cellStyle name="Normal 12 5 2 2 5" xfId="9399" xr:uid="{CAAA52B7-F84C-4BA6-AEB0-CEE90CB543DB}"/>
    <cellStyle name="Normal 12 5 2 3" xfId="5251" xr:uid="{00000000-0005-0000-0000-0000D9120000}"/>
    <cellStyle name="Normal 12 5 2 3 2" xfId="6143" xr:uid="{00000000-0005-0000-0000-0000DA120000}"/>
    <cellStyle name="Normal 12 5 2 3 2 2" xfId="10694" xr:uid="{307F95EE-871E-487B-8670-9F8FF669BD37}"/>
    <cellStyle name="Normal 12 5 2 3 3" xfId="9807" xr:uid="{B3D36DE0-1AEA-4509-A7FC-261FC1F1ADD0}"/>
    <cellStyle name="Normal 12 5 2 4" xfId="5661" xr:uid="{00000000-0005-0000-0000-0000DB120000}"/>
    <cellStyle name="Normal 12 5 2 4 2" xfId="6384" xr:uid="{00000000-0005-0000-0000-0000DC120000}"/>
    <cellStyle name="Normal 12 5 2 4 2 2" xfId="10935" xr:uid="{DB69DC06-14A4-4380-A2DC-6805985B85A4}"/>
    <cellStyle name="Normal 12 5 2 4 3" xfId="10212" xr:uid="{01BD5F05-A515-4464-A85D-6432FEDE5247}"/>
    <cellStyle name="Normal 12 5 2 5" xfId="5902" xr:uid="{00000000-0005-0000-0000-0000DD120000}"/>
    <cellStyle name="Normal 12 5 2 5 2" xfId="10453" xr:uid="{2B9A862C-E032-45A2-9281-D0651EFB654F}"/>
    <cellStyle name="Normal 12 5 2 6" xfId="8614" xr:uid="{0F0DC1F9-E8E8-4F98-A976-01D538C71217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10819" xr:uid="{1480259C-EBC5-490A-B10B-2D2C321D1210}"/>
    <cellStyle name="Normal 12 5 3 2 3" xfId="10089" xr:uid="{FCEBA60F-68E0-4947-B9A2-A1A261853281}"/>
    <cellStyle name="Normal 12 5 3 3" xfId="5786" xr:uid="{00000000-0005-0000-0000-0000E1120000}"/>
    <cellStyle name="Normal 12 5 3 3 2" xfId="6509" xr:uid="{00000000-0005-0000-0000-0000E2120000}"/>
    <cellStyle name="Normal 12 5 3 3 2 2" xfId="11060" xr:uid="{690AB0F1-8242-403C-8BC7-9DBBED213EC9}"/>
    <cellStyle name="Normal 12 5 3 3 3" xfId="10337" xr:uid="{D4DA8462-F712-458B-A37B-4176AFB0778B}"/>
    <cellStyle name="Normal 12 5 3 4" xfId="6027" xr:uid="{00000000-0005-0000-0000-0000E3120000}"/>
    <cellStyle name="Normal 12 5 3 4 2" xfId="10578" xr:uid="{C1AB93A9-D4B3-4A11-A608-95789BAA3631}"/>
    <cellStyle name="Normal 12 5 3 5" xfId="9398" xr:uid="{7FD8B4F5-C45F-4AA6-A675-016A48EA4D4E}"/>
    <cellStyle name="Normal 12 5 4" xfId="5250" xr:uid="{00000000-0005-0000-0000-0000E4120000}"/>
    <cellStyle name="Normal 12 5 4 2" xfId="6142" xr:uid="{00000000-0005-0000-0000-0000E5120000}"/>
    <cellStyle name="Normal 12 5 4 2 2" xfId="10693" xr:uid="{DA6A5EF8-1AA4-496D-8B41-458E0CCE2D83}"/>
    <cellStyle name="Normal 12 5 4 3" xfId="9806" xr:uid="{612B6224-3868-403E-A4C2-25B11CDA14D1}"/>
    <cellStyle name="Normal 12 5 5" xfId="5660" xr:uid="{00000000-0005-0000-0000-0000E6120000}"/>
    <cellStyle name="Normal 12 5 5 2" xfId="6383" xr:uid="{00000000-0005-0000-0000-0000E7120000}"/>
    <cellStyle name="Normal 12 5 5 2 2" xfId="10934" xr:uid="{9E021935-C712-448A-9D89-F55835D033D6}"/>
    <cellStyle name="Normal 12 5 5 3" xfId="10211" xr:uid="{10350519-3317-4ADA-ADA5-AD19D55A549B}"/>
    <cellStyle name="Normal 12 5 6" xfId="5901" xr:uid="{00000000-0005-0000-0000-0000E8120000}"/>
    <cellStyle name="Normal 12 5 6 2" xfId="10452" xr:uid="{1D477B80-33C5-47A6-ABD7-0FE14DB81B4E}"/>
    <cellStyle name="Normal 12 5 7" xfId="8613" xr:uid="{61F74BAC-0F83-494D-B6FF-B671353AA01F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10821" xr:uid="{51BB98C3-3932-42F6-972C-04F1583186FA}"/>
    <cellStyle name="Normal 12 6 2 2 3" xfId="10091" xr:uid="{777D7F52-F659-4159-AAAD-69B426B9F4F2}"/>
    <cellStyle name="Normal 12 6 2 3" xfId="5788" xr:uid="{00000000-0005-0000-0000-0000ED120000}"/>
    <cellStyle name="Normal 12 6 2 3 2" xfId="6511" xr:uid="{00000000-0005-0000-0000-0000EE120000}"/>
    <cellStyle name="Normal 12 6 2 3 2 2" xfId="11062" xr:uid="{C9414DBA-340F-4E59-AB0C-51FCFDA4DC5E}"/>
    <cellStyle name="Normal 12 6 2 3 3" xfId="10339" xr:uid="{0CB9615D-1559-4D69-9EAD-8D310B4B4176}"/>
    <cellStyle name="Normal 12 6 2 4" xfId="6029" xr:uid="{00000000-0005-0000-0000-0000EF120000}"/>
    <cellStyle name="Normal 12 6 2 4 2" xfId="10580" xr:uid="{F3F1A03A-863F-4339-8629-740C5E8C0074}"/>
    <cellStyle name="Normal 12 6 2 5" xfId="9400" xr:uid="{F4194163-7515-44B5-A943-D20CF9BB25F9}"/>
    <cellStyle name="Normal 12 6 3" xfId="5252" xr:uid="{00000000-0005-0000-0000-0000F0120000}"/>
    <cellStyle name="Normal 12 6 3 2" xfId="6144" xr:uid="{00000000-0005-0000-0000-0000F1120000}"/>
    <cellStyle name="Normal 12 6 3 2 2" xfId="10695" xr:uid="{AEBAF9CA-8DEE-43D1-985E-C9A7B8BBCA0B}"/>
    <cellStyle name="Normal 12 6 3 3" xfId="9808" xr:uid="{801087CE-AC18-42AB-B266-43C6A9814487}"/>
    <cellStyle name="Normal 12 6 4" xfId="5662" xr:uid="{00000000-0005-0000-0000-0000F2120000}"/>
    <cellStyle name="Normal 12 6 4 2" xfId="6385" xr:uid="{00000000-0005-0000-0000-0000F3120000}"/>
    <cellStyle name="Normal 12 6 4 2 2" xfId="10936" xr:uid="{5B107EB5-3C45-487E-8214-3ABB30B83A2A}"/>
    <cellStyle name="Normal 12 6 4 3" xfId="10213" xr:uid="{A11BB0BF-752F-4E2D-A674-6BB2A62E9384}"/>
    <cellStyle name="Normal 12 6 5" xfId="5903" xr:uid="{00000000-0005-0000-0000-0000F4120000}"/>
    <cellStyle name="Normal 12 6 5 2" xfId="10454" xr:uid="{8921D7DA-8E66-4207-A6F0-92A1B21DC2EA}"/>
    <cellStyle name="Normal 12 6 6" xfId="8615" xr:uid="{DEC55F87-CC11-4DDA-B18E-903B298D4A02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10822" xr:uid="{FF1D092A-0F02-4AC3-88BB-69616231CE96}"/>
    <cellStyle name="Normal 12 7 2 2 3" xfId="10092" xr:uid="{5D17EC83-E87B-4831-8A34-FD4A3EA17329}"/>
    <cellStyle name="Normal 12 7 2 3" xfId="5789" xr:uid="{00000000-0005-0000-0000-0000F9120000}"/>
    <cellStyle name="Normal 12 7 2 3 2" xfId="6512" xr:uid="{00000000-0005-0000-0000-0000FA120000}"/>
    <cellStyle name="Normal 12 7 2 3 2 2" xfId="11063" xr:uid="{9FCC415F-7DA5-4A45-942F-AAF01F6E7E1E}"/>
    <cellStyle name="Normal 12 7 2 3 3" xfId="10340" xr:uid="{A45AC14B-1ED8-4584-8F7A-8A93C0ACA93A}"/>
    <cellStyle name="Normal 12 7 2 4" xfId="6030" xr:uid="{00000000-0005-0000-0000-0000FB120000}"/>
    <cellStyle name="Normal 12 7 2 4 2" xfId="10581" xr:uid="{E36A44A4-A6F3-4782-A816-DDACF658AF27}"/>
    <cellStyle name="Normal 12 7 2 5" xfId="9401" xr:uid="{17A58C62-030E-41B7-80D5-572083885ECF}"/>
    <cellStyle name="Normal 12 7 3" xfId="5253" xr:uid="{00000000-0005-0000-0000-0000FC120000}"/>
    <cellStyle name="Normal 12 7 3 2" xfId="6145" xr:uid="{00000000-0005-0000-0000-0000FD120000}"/>
    <cellStyle name="Normal 12 7 3 2 2" xfId="10696" xr:uid="{70C2EFE9-82DA-4EF6-B08E-3AD1C2FB574F}"/>
    <cellStyle name="Normal 12 7 3 3" xfId="9809" xr:uid="{66B59464-4E2A-40F1-8701-F7114025B67D}"/>
    <cellStyle name="Normal 12 7 4" xfId="5663" xr:uid="{00000000-0005-0000-0000-0000FE120000}"/>
    <cellStyle name="Normal 12 7 4 2" xfId="6386" xr:uid="{00000000-0005-0000-0000-0000FF120000}"/>
    <cellStyle name="Normal 12 7 4 2 2" xfId="10937" xr:uid="{FF5B775F-946B-412E-8066-05841E71366E}"/>
    <cellStyle name="Normal 12 7 4 3" xfId="10214" xr:uid="{EB0055AE-70D7-483C-B77F-688D87605B20}"/>
    <cellStyle name="Normal 12 7 5" xfId="5904" xr:uid="{00000000-0005-0000-0000-000000130000}"/>
    <cellStyle name="Normal 12 7 5 2" xfId="10455" xr:uid="{116BACBB-6B8A-4408-AA41-E2541112402E}"/>
    <cellStyle name="Normal 12 7 6" xfId="8616" xr:uid="{9988CCE3-7621-46F6-8B24-DA9F1EE9C0D9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10805" xr:uid="{5A5E6C76-9BE5-44B5-A4CA-A7B4C3570E38}"/>
    <cellStyle name="Normal 12 8 2 3" xfId="10075" xr:uid="{577010DC-EBC4-4D5F-83F2-BFB82B62FCED}"/>
    <cellStyle name="Normal 12 8 3" xfId="5772" xr:uid="{00000000-0005-0000-0000-000004130000}"/>
    <cellStyle name="Normal 12 8 3 2" xfId="6495" xr:uid="{00000000-0005-0000-0000-000005130000}"/>
    <cellStyle name="Normal 12 8 3 2 2" xfId="11046" xr:uid="{2BBC6765-E69D-45E8-A4AB-79BCA5436C93}"/>
    <cellStyle name="Normal 12 8 3 3" xfId="10323" xr:uid="{F35B3465-DA62-455D-A043-784EF87664D2}"/>
    <cellStyle name="Normal 12 8 4" xfId="6013" xr:uid="{00000000-0005-0000-0000-000006130000}"/>
    <cellStyle name="Normal 12 8 4 2" xfId="10564" xr:uid="{59EE742B-8F4D-46C2-8CB3-2FD19145984B}"/>
    <cellStyle name="Normal 12 8 5" xfId="9384" xr:uid="{B9889942-816E-466C-A820-54134A896086}"/>
    <cellStyle name="Normal 12 9" xfId="5236" xr:uid="{00000000-0005-0000-0000-000007130000}"/>
    <cellStyle name="Normal 12 9 2" xfId="6128" xr:uid="{00000000-0005-0000-0000-000008130000}"/>
    <cellStyle name="Normal 12 9 2 2" xfId="10679" xr:uid="{6604D868-1230-43F4-849D-57BE848BEC0A}"/>
    <cellStyle name="Normal 12 9 3" xfId="9792" xr:uid="{A90959FB-AA56-4CB6-8501-936457A6A711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10823" xr:uid="{5A73C073-A0B4-4F38-8D26-B31277D74474}"/>
    <cellStyle name="Normal 13 2 2 2 2 3" xfId="10093" xr:uid="{43B5B6DE-EC02-42C5-B987-63221A07559C}"/>
    <cellStyle name="Normal 13 2 2 2 3" xfId="5790" xr:uid="{00000000-0005-0000-0000-00000F130000}"/>
    <cellStyle name="Normal 13 2 2 2 3 2" xfId="6513" xr:uid="{00000000-0005-0000-0000-000010130000}"/>
    <cellStyle name="Normal 13 2 2 2 3 2 2" xfId="11064" xr:uid="{D0C615AF-D7CD-4F8D-92F2-12A40FDFAA3B}"/>
    <cellStyle name="Normal 13 2 2 2 3 3" xfId="10341" xr:uid="{73514134-3562-4335-B6AA-1E410875F79A}"/>
    <cellStyle name="Normal 13 2 2 2 4" xfId="6031" xr:uid="{00000000-0005-0000-0000-000011130000}"/>
    <cellStyle name="Normal 13 2 2 2 4 2" xfId="10582" xr:uid="{7E6C130E-EC7D-40B7-AD3F-140CD0EEC5FB}"/>
    <cellStyle name="Normal 13 2 2 2 5" xfId="9402" xr:uid="{79D97977-2E55-4860-AFC5-DBD45260B7E1}"/>
    <cellStyle name="Normal 13 2 2 3" xfId="5255" xr:uid="{00000000-0005-0000-0000-000012130000}"/>
    <cellStyle name="Normal 13 2 2 3 2" xfId="6146" xr:uid="{00000000-0005-0000-0000-000013130000}"/>
    <cellStyle name="Normal 13 2 2 3 2 2" xfId="10697" xr:uid="{4EB41E7B-20DB-4382-87E6-49BF0A34E9DF}"/>
    <cellStyle name="Normal 13 2 2 3 3" xfId="9811" xr:uid="{E91BB48C-B1F5-48CD-8E50-419C8115C29E}"/>
    <cellStyle name="Normal 13 2 2 4" xfId="5664" xr:uid="{00000000-0005-0000-0000-000014130000}"/>
    <cellStyle name="Normal 13 2 2 4 2" xfId="6387" xr:uid="{00000000-0005-0000-0000-000015130000}"/>
    <cellStyle name="Normal 13 2 2 4 2 2" xfId="10938" xr:uid="{32907BF6-F9DE-4404-9032-EA437D8B44BD}"/>
    <cellStyle name="Normal 13 2 2 4 3" xfId="10215" xr:uid="{A206ED82-FFA6-4DE1-AC80-AA4B6CDBD99F}"/>
    <cellStyle name="Normal 13 2 2 5" xfId="5905" xr:uid="{00000000-0005-0000-0000-000016130000}"/>
    <cellStyle name="Normal 13 2 2 5 2" xfId="10456" xr:uid="{AEF5C571-39FC-4C1C-B170-98B27A2D3A51}"/>
    <cellStyle name="Normal 13 2 2 6" xfId="8618" xr:uid="{70817E9A-3468-4B73-A4B9-8AED2AB5880E}"/>
    <cellStyle name="Normal 13 3" xfId="3175" xr:uid="{00000000-0005-0000-0000-000017130000}"/>
    <cellStyle name="Normal 13 3 2" xfId="8619" xr:uid="{0374D9EC-FFEB-4446-AEB6-88D2EE31625A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9967" xr:uid="{C67A6CB3-304B-44D5-A4A4-DD306F0A1EB9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9532" xr:uid="{870488BD-BFD4-4541-BC7F-BDDE4B6DCF69}"/>
    <cellStyle name="Normal 13 6" xfId="8617" xr:uid="{EC345527-1CF5-4F4C-98C3-6C305F899E3C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10824" xr:uid="{417C799A-208D-49C8-9CA7-FE0D2A271431}"/>
    <cellStyle name="Normal 14 2 4 2 2 3" xfId="10095" xr:uid="{29521006-2929-4395-B187-9B50B1C32A05}"/>
    <cellStyle name="Normal 14 2 4 2 3" xfId="5791" xr:uid="{00000000-0005-0000-0000-000028130000}"/>
    <cellStyle name="Normal 14 2 4 2 3 2" xfId="6514" xr:uid="{00000000-0005-0000-0000-000029130000}"/>
    <cellStyle name="Normal 14 2 4 2 3 2 2" xfId="11065" xr:uid="{6AABC277-7EE9-4EB3-B6DF-5D95879A05B5}"/>
    <cellStyle name="Normal 14 2 4 2 3 3" xfId="10342" xr:uid="{6A5EE628-8D7D-4385-9FB2-4870DDCF04E4}"/>
    <cellStyle name="Normal 14 2 4 2 4" xfId="6032" xr:uid="{00000000-0005-0000-0000-00002A130000}"/>
    <cellStyle name="Normal 14 2 4 2 4 2" xfId="10583" xr:uid="{A25FDC98-C786-46DE-896F-55422EDA73B2}"/>
    <cellStyle name="Normal 14 2 4 2 5" xfId="9403" xr:uid="{A59298F2-46E9-491B-A440-67ED4EEF484B}"/>
    <cellStyle name="Normal 14 2 4 3" xfId="5256" xr:uid="{00000000-0005-0000-0000-00002B130000}"/>
    <cellStyle name="Normal 14 2 4 3 2" xfId="6147" xr:uid="{00000000-0005-0000-0000-00002C130000}"/>
    <cellStyle name="Normal 14 2 4 3 2 2" xfId="10698" xr:uid="{AD62B274-21F3-43EA-A1A1-EB54EB5E2E4B}"/>
    <cellStyle name="Normal 14 2 4 3 3" xfId="9812" xr:uid="{7AA9A1E0-F252-4E8F-A5F1-CFAFFF810E06}"/>
    <cellStyle name="Normal 14 2 4 4" xfId="5665" xr:uid="{00000000-0005-0000-0000-00002D130000}"/>
    <cellStyle name="Normal 14 2 4 4 2" xfId="6388" xr:uid="{00000000-0005-0000-0000-00002E130000}"/>
    <cellStyle name="Normal 14 2 4 4 2 2" xfId="10939" xr:uid="{8CEAC5D7-AC40-417F-AF1C-5D6A754D94FB}"/>
    <cellStyle name="Normal 14 2 4 4 3" xfId="10216" xr:uid="{D2DC4AEC-0AE0-4D7C-91EA-28E0C9581814}"/>
    <cellStyle name="Normal 14 2 4 5" xfId="5906" xr:uid="{00000000-0005-0000-0000-00002F130000}"/>
    <cellStyle name="Normal 14 2 4 5 2" xfId="10457" xr:uid="{E9C46C50-D471-4E15-89F6-76BA2EFBC276}"/>
    <cellStyle name="Normal 14 2 4 6" xfId="8620" xr:uid="{A1276FD0-3ECF-4852-928E-42270AC8E715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9531" xr:uid="{59FC8F64-662D-4316-8499-9E03E17EF02C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9530" xr:uid="{C01EDB3A-BA78-4B36-8DB0-6DFEEB32561D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10826" xr:uid="{D79E5F81-A784-4A33-9134-06EB5C59FAEE}"/>
    <cellStyle name="Normal 16 2 2 2 3" xfId="10098" xr:uid="{4B350E6A-9EF8-475B-B00E-3D40B1DF7E1A}"/>
    <cellStyle name="Normal 16 2 2 3" xfId="5793" xr:uid="{00000000-0005-0000-0000-00004E130000}"/>
    <cellStyle name="Normal 16 2 2 3 2" xfId="6516" xr:uid="{00000000-0005-0000-0000-00004F130000}"/>
    <cellStyle name="Normal 16 2 2 3 2 2" xfId="11067" xr:uid="{3A977063-B45D-4605-96B1-6103CDC172F9}"/>
    <cellStyle name="Normal 16 2 2 3 3" xfId="10344" xr:uid="{BFCBB5FA-FF15-44CD-827D-CC0133A93714}"/>
    <cellStyle name="Normal 16 2 2 4" xfId="6034" xr:uid="{00000000-0005-0000-0000-000050130000}"/>
    <cellStyle name="Normal 16 2 2 4 2" xfId="10585" xr:uid="{C397BFD3-ACDB-4961-8E88-CCDAAF4713DA}"/>
    <cellStyle name="Normal 16 2 2 5" xfId="9405" xr:uid="{083EC35B-4DF7-4478-8218-9E8863BD5067}"/>
    <cellStyle name="Normal 16 2 3" xfId="5260" xr:uid="{00000000-0005-0000-0000-000051130000}"/>
    <cellStyle name="Normal 16 2 3 2" xfId="6149" xr:uid="{00000000-0005-0000-0000-000052130000}"/>
    <cellStyle name="Normal 16 2 3 2 2" xfId="10700" xr:uid="{B6250882-A88D-49D0-84AD-E6D1B11FDA9F}"/>
    <cellStyle name="Normal 16 2 3 3" xfId="9816" xr:uid="{F3A3FB50-0D8D-43A4-8343-F4FB311B35C6}"/>
    <cellStyle name="Normal 16 2 4" xfId="5667" xr:uid="{00000000-0005-0000-0000-000053130000}"/>
    <cellStyle name="Normal 16 2 4 2" xfId="6390" xr:uid="{00000000-0005-0000-0000-000054130000}"/>
    <cellStyle name="Normal 16 2 4 2 2" xfId="10941" xr:uid="{9EEAFDE2-29FC-4CA8-AD5D-933D918226CB}"/>
    <cellStyle name="Normal 16 2 4 3" xfId="10218" xr:uid="{01A4D185-F650-48FF-96C2-A11BFB9088C6}"/>
    <cellStyle name="Normal 16 2 5" xfId="5908" xr:uid="{00000000-0005-0000-0000-000055130000}"/>
    <cellStyle name="Normal 16 2 5 2" xfId="10459" xr:uid="{9432BC40-EF16-4FB9-94D0-4C5350DBD0FF}"/>
    <cellStyle name="Normal 16 2 6" xfId="8622" xr:uid="{AFD38002-2A68-495F-9B6A-457563483AFD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9529" xr:uid="{06B8D1D3-BAD8-4AC4-B20F-90030558894B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10825" xr:uid="{D5CCADF6-14AD-4DFC-8559-396613DEFA02}"/>
    <cellStyle name="Normal 16 4 2 3" xfId="10097" xr:uid="{D6644A3A-E9DD-47BB-8189-8392E38D5E11}"/>
    <cellStyle name="Normal 16 4 3" xfId="5792" xr:uid="{00000000-0005-0000-0000-00005C130000}"/>
    <cellStyle name="Normal 16 4 3 2" xfId="6515" xr:uid="{00000000-0005-0000-0000-00005D130000}"/>
    <cellStyle name="Normal 16 4 3 2 2" xfId="11066" xr:uid="{55B7CCDB-5EC0-4FDB-9A5D-007F72B1A385}"/>
    <cellStyle name="Normal 16 4 3 3" xfId="10343" xr:uid="{3C3BCA10-D834-45C3-B874-881323056D18}"/>
    <cellStyle name="Normal 16 4 4" xfId="6033" xr:uid="{00000000-0005-0000-0000-00005E130000}"/>
    <cellStyle name="Normal 16 4 4 2" xfId="10584" xr:uid="{474C35B3-5294-4DE4-8A14-EFD15C55D5D1}"/>
    <cellStyle name="Normal 16 4 5" xfId="9404" xr:uid="{1F013279-003D-49E0-919B-49EB4A4795EB}"/>
    <cellStyle name="Normal 16 5" xfId="5259" xr:uid="{00000000-0005-0000-0000-00005F130000}"/>
    <cellStyle name="Normal 16 5 2" xfId="6148" xr:uid="{00000000-0005-0000-0000-000060130000}"/>
    <cellStyle name="Normal 16 5 2 2" xfId="10699" xr:uid="{5CFACE88-B72E-4D0A-909A-5290A14771EC}"/>
    <cellStyle name="Normal 16 5 3" xfId="9815" xr:uid="{56762D89-02B6-423D-9165-BE0716FCDC46}"/>
    <cellStyle name="Normal 16 6" xfId="5666" xr:uid="{00000000-0005-0000-0000-000061130000}"/>
    <cellStyle name="Normal 16 6 2" xfId="6389" xr:uid="{00000000-0005-0000-0000-000062130000}"/>
    <cellStyle name="Normal 16 6 2 2" xfId="10940" xr:uid="{E8B4D691-942A-4FF7-9707-83936A138AF0}"/>
    <cellStyle name="Normal 16 6 3" xfId="10217" xr:uid="{2377C0DC-31F0-4FCD-B500-8C49A438689F}"/>
    <cellStyle name="Normal 16 7" xfId="5907" xr:uid="{00000000-0005-0000-0000-000063130000}"/>
    <cellStyle name="Normal 16 7 2" xfId="10458" xr:uid="{9E7EC26F-0CE4-4ECF-8C15-783C26870CB2}"/>
    <cellStyle name="Normal 16 8" xfId="8621" xr:uid="{EA3E60CA-AED0-411E-8903-2813359D2F85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10827" xr:uid="{66A71DDF-AD8F-469C-A608-8BC91327D201}"/>
    <cellStyle name="Normal 17 2 2 3" xfId="10099" xr:uid="{16D86F1C-55B6-4390-BBCC-98EBED1A5F6A}"/>
    <cellStyle name="Normal 17 2 3" xfId="5794" xr:uid="{00000000-0005-0000-0000-000068130000}"/>
    <cellStyle name="Normal 17 2 3 2" xfId="6517" xr:uid="{00000000-0005-0000-0000-000069130000}"/>
    <cellStyle name="Normal 17 2 3 2 2" xfId="11068" xr:uid="{26543B7C-6A6D-43E0-B1D0-41988F18AC43}"/>
    <cellStyle name="Normal 17 2 3 3" xfId="10345" xr:uid="{58624614-281B-4BC4-98BD-8F83BB9102D1}"/>
    <cellStyle name="Normal 17 2 4" xfId="6035" xr:uid="{00000000-0005-0000-0000-00006A130000}"/>
    <cellStyle name="Normal 17 2 4 2" xfId="10586" xr:uid="{57B31175-5604-4619-A60F-A0E396A9B56D}"/>
    <cellStyle name="Normal 17 2 5" xfId="9406" xr:uid="{C5127233-F553-4140-ADDE-EF76ADF34CDE}"/>
    <cellStyle name="Normal 17 3" xfId="5261" xr:uid="{00000000-0005-0000-0000-00006B130000}"/>
    <cellStyle name="Normal 17 3 2" xfId="6150" xr:uid="{00000000-0005-0000-0000-00006C130000}"/>
    <cellStyle name="Normal 17 3 2 2" xfId="10701" xr:uid="{DD62280A-4659-47CF-9848-F975F5143541}"/>
    <cellStyle name="Normal 17 3 3" xfId="9817" xr:uid="{DB7B880C-2CBA-4DD3-9C7D-46871E8BC683}"/>
    <cellStyle name="Normal 17 4" xfId="5668" xr:uid="{00000000-0005-0000-0000-00006D130000}"/>
    <cellStyle name="Normal 17 4 2" xfId="6391" xr:uid="{00000000-0005-0000-0000-00006E130000}"/>
    <cellStyle name="Normal 17 4 2 2" xfId="10942" xr:uid="{883CA3F0-266B-414E-9EBE-60943023C969}"/>
    <cellStyle name="Normal 17 4 3" xfId="10219" xr:uid="{FC8E8DC5-112B-4AA5-9D74-AABFED60C0AB}"/>
    <cellStyle name="Normal 17 5" xfId="5909" xr:uid="{00000000-0005-0000-0000-00006F130000}"/>
    <cellStyle name="Normal 17 5 2" xfId="10460" xr:uid="{F12CB3EA-2421-41DC-8AD9-4585BB83619C}"/>
    <cellStyle name="Normal 17 6" xfId="8623" xr:uid="{DE3DE981-C2D3-49E1-8CE5-D8440614522A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10828" xr:uid="{FF52C2F1-1BFF-4F98-B117-C50BF2A42693}"/>
    <cellStyle name="Normal 18 2 2 3" xfId="10100" xr:uid="{B43699F1-1385-4768-B632-8921C2D40145}"/>
    <cellStyle name="Normal 18 2 3" xfId="5795" xr:uid="{00000000-0005-0000-0000-000074130000}"/>
    <cellStyle name="Normal 18 2 3 2" xfId="6518" xr:uid="{00000000-0005-0000-0000-000075130000}"/>
    <cellStyle name="Normal 18 2 3 2 2" xfId="11069" xr:uid="{2C6D1712-38D4-4B27-86CA-B1D061B45E45}"/>
    <cellStyle name="Normal 18 2 3 3" xfId="10346" xr:uid="{41357B22-8287-4275-9809-20CB002E378C}"/>
    <cellStyle name="Normal 18 2 4" xfId="6036" xr:uid="{00000000-0005-0000-0000-000076130000}"/>
    <cellStyle name="Normal 18 2 4 2" xfId="10587" xr:uid="{F9E51F27-A84C-4F5A-8D95-849C224A5335}"/>
    <cellStyle name="Normal 18 2 5" xfId="9407" xr:uid="{8225DAFE-9DBF-4DEF-AC5C-94B6D9ABAC18}"/>
    <cellStyle name="Normal 18 3" xfId="5262" xr:uid="{00000000-0005-0000-0000-000077130000}"/>
    <cellStyle name="Normal 18 3 2" xfId="6151" xr:uid="{00000000-0005-0000-0000-000078130000}"/>
    <cellStyle name="Normal 18 3 2 2" xfId="10702" xr:uid="{88403CC4-8473-4C98-A275-ACAB2F925386}"/>
    <cellStyle name="Normal 18 3 3" xfId="9818" xr:uid="{FEE0F5B1-143E-4EE9-B5AD-48FA18B3BF25}"/>
    <cellStyle name="Normal 18 4" xfId="5669" xr:uid="{00000000-0005-0000-0000-000079130000}"/>
    <cellStyle name="Normal 18 4 2" xfId="6392" xr:uid="{00000000-0005-0000-0000-00007A130000}"/>
    <cellStyle name="Normal 18 4 2 2" xfId="10943" xr:uid="{487AE88A-B8BC-4C34-9FA3-8F8A7358A120}"/>
    <cellStyle name="Normal 18 4 3" xfId="10220" xr:uid="{283B56BA-22BB-4CC3-9CE2-554275037F36}"/>
    <cellStyle name="Normal 18 5" xfId="5910" xr:uid="{00000000-0005-0000-0000-00007B130000}"/>
    <cellStyle name="Normal 18 5 2" xfId="10461" xr:uid="{34642685-6A26-402F-A3CC-23D445F26603}"/>
    <cellStyle name="Normal 18 6" xfId="8624" xr:uid="{D9CE0A9C-9133-476B-8923-9C3C3739558B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10831" xr:uid="{8BDB4F4C-E64D-486A-B9DC-9C8EE100FAB0}"/>
    <cellStyle name="Normal 2 2 2 3 2 2 2 2 3" xfId="10103" xr:uid="{D7254198-4960-4DCE-B5A3-31F815328885}"/>
    <cellStyle name="Normal 2 2 2 3 2 2 2 3" xfId="5798" xr:uid="{00000000-0005-0000-0000-00008B130000}"/>
    <cellStyle name="Normal 2 2 2 3 2 2 2 3 2" xfId="6521" xr:uid="{00000000-0005-0000-0000-00008C130000}"/>
    <cellStyle name="Normal 2 2 2 3 2 2 2 3 2 2" xfId="11072" xr:uid="{6377D2C1-4C62-4730-A128-B2B77F237DCA}"/>
    <cellStyle name="Normal 2 2 2 3 2 2 2 3 3" xfId="10349" xr:uid="{736BFFFF-7C99-41E4-ACDC-5349DFF9E83C}"/>
    <cellStyle name="Normal 2 2 2 3 2 2 2 4" xfId="6039" xr:uid="{00000000-0005-0000-0000-00008D130000}"/>
    <cellStyle name="Normal 2 2 2 3 2 2 2 4 2" xfId="10590" xr:uid="{377E458E-91E7-4C36-A5BF-8999207B22C7}"/>
    <cellStyle name="Normal 2 2 2 3 2 2 2 5" xfId="9410" xr:uid="{CD714EBF-A043-4C71-A569-C3455F550C6B}"/>
    <cellStyle name="Normal 2 2 2 3 2 2 3" xfId="5266" xr:uid="{00000000-0005-0000-0000-00008E130000}"/>
    <cellStyle name="Normal 2 2 2 3 2 2 3 2" xfId="6154" xr:uid="{00000000-0005-0000-0000-00008F130000}"/>
    <cellStyle name="Normal 2 2 2 3 2 2 3 2 2" xfId="10705" xr:uid="{8561C3E5-A292-4FF4-8BF0-2E3010BEBC3F}"/>
    <cellStyle name="Normal 2 2 2 3 2 2 3 3" xfId="9822" xr:uid="{635B9A71-D3D3-45BE-8575-B5533788BFC9}"/>
    <cellStyle name="Normal 2 2 2 3 2 2 4" xfId="5672" xr:uid="{00000000-0005-0000-0000-000090130000}"/>
    <cellStyle name="Normal 2 2 2 3 2 2 4 2" xfId="6395" xr:uid="{00000000-0005-0000-0000-000091130000}"/>
    <cellStyle name="Normal 2 2 2 3 2 2 4 2 2" xfId="10946" xr:uid="{9C7DB6E4-16E5-474D-B6CE-FB95FADF6F0C}"/>
    <cellStyle name="Normal 2 2 2 3 2 2 4 3" xfId="10223" xr:uid="{EEC2F5A3-2939-46A8-9FA0-506356EA245E}"/>
    <cellStyle name="Normal 2 2 2 3 2 2 5" xfId="5913" xr:uid="{00000000-0005-0000-0000-000092130000}"/>
    <cellStyle name="Normal 2 2 2 3 2 2 5 2" xfId="10464" xr:uid="{246FD24E-3354-4A28-A6A7-830DD9C9CD01}"/>
    <cellStyle name="Normal 2 2 2 3 2 2 6" xfId="8627" xr:uid="{CED07DAF-B5BF-4B88-8ACE-848A02572A8D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10830" xr:uid="{A1EAA94F-2539-42E2-B9C9-38E49AE9608D}"/>
    <cellStyle name="Normal 2 2 2 3 2 3 2 3" xfId="10102" xr:uid="{FE65533B-042A-46EF-B3C6-C2178C3ABAA2}"/>
    <cellStyle name="Normal 2 2 2 3 2 3 3" xfId="5797" xr:uid="{00000000-0005-0000-0000-000096130000}"/>
    <cellStyle name="Normal 2 2 2 3 2 3 3 2" xfId="6520" xr:uid="{00000000-0005-0000-0000-000097130000}"/>
    <cellStyle name="Normal 2 2 2 3 2 3 3 2 2" xfId="11071" xr:uid="{C416FA6B-4557-4D7D-B564-53947E3AA9BD}"/>
    <cellStyle name="Normal 2 2 2 3 2 3 3 3" xfId="10348" xr:uid="{731567AE-94C7-400E-B4BE-10DEF075AE00}"/>
    <cellStyle name="Normal 2 2 2 3 2 3 4" xfId="6038" xr:uid="{00000000-0005-0000-0000-000098130000}"/>
    <cellStyle name="Normal 2 2 2 3 2 3 4 2" xfId="10589" xr:uid="{F28DB386-E44C-4CAF-B933-E1931FEFFA0F}"/>
    <cellStyle name="Normal 2 2 2 3 2 3 5" xfId="9409" xr:uid="{019BB969-DE6C-4F1C-ABC2-D7863D591515}"/>
    <cellStyle name="Normal 2 2 2 3 2 4" xfId="5265" xr:uid="{00000000-0005-0000-0000-000099130000}"/>
    <cellStyle name="Normal 2 2 2 3 2 4 2" xfId="6153" xr:uid="{00000000-0005-0000-0000-00009A130000}"/>
    <cellStyle name="Normal 2 2 2 3 2 4 2 2" xfId="10704" xr:uid="{A6279D40-1CF9-4B56-A907-35C0231BF871}"/>
    <cellStyle name="Normal 2 2 2 3 2 4 3" xfId="9821" xr:uid="{39D416D9-7B0C-473A-BD85-E795185BDFCF}"/>
    <cellStyle name="Normal 2 2 2 3 2 5" xfId="5671" xr:uid="{00000000-0005-0000-0000-00009B130000}"/>
    <cellStyle name="Normal 2 2 2 3 2 5 2" xfId="6394" xr:uid="{00000000-0005-0000-0000-00009C130000}"/>
    <cellStyle name="Normal 2 2 2 3 2 5 2 2" xfId="10945" xr:uid="{FF29364A-5BDC-4B1F-8EE2-5D83682BFAC5}"/>
    <cellStyle name="Normal 2 2 2 3 2 5 3" xfId="10222" xr:uid="{4AD83FA8-DADC-4B5E-8C4F-18BEC8248DC3}"/>
    <cellStyle name="Normal 2 2 2 3 2 6" xfId="5912" xr:uid="{00000000-0005-0000-0000-00009D130000}"/>
    <cellStyle name="Normal 2 2 2 3 2 6 2" xfId="10463" xr:uid="{25B5C16D-695D-4027-8FA8-07C4808FF694}"/>
    <cellStyle name="Normal 2 2 2 3 2 7" xfId="8626" xr:uid="{B8C30B10-1C82-49B9-A74A-3011A593CD14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10832" xr:uid="{B17514A7-2AB6-4141-B848-D65050BB6B13}"/>
    <cellStyle name="Normal 2 2 2 3 3 2 2 3" xfId="10104" xr:uid="{62982C4E-72EE-4165-8AE9-EBC226DA2466}"/>
    <cellStyle name="Normal 2 2 2 3 3 2 3" xfId="5799" xr:uid="{00000000-0005-0000-0000-0000A2130000}"/>
    <cellStyle name="Normal 2 2 2 3 3 2 3 2" xfId="6522" xr:uid="{00000000-0005-0000-0000-0000A3130000}"/>
    <cellStyle name="Normal 2 2 2 3 3 2 3 2 2" xfId="11073" xr:uid="{0AD6E9F6-8A09-4F41-8E4D-0377AE4ED430}"/>
    <cellStyle name="Normal 2 2 2 3 3 2 3 3" xfId="10350" xr:uid="{4EA27D18-19A5-4747-8CF6-884CEB6A26EB}"/>
    <cellStyle name="Normal 2 2 2 3 3 2 4" xfId="6040" xr:uid="{00000000-0005-0000-0000-0000A4130000}"/>
    <cellStyle name="Normal 2 2 2 3 3 2 4 2" xfId="10591" xr:uid="{3E7112D7-7C6B-45A0-9899-B5E5650BA7A7}"/>
    <cellStyle name="Normal 2 2 2 3 3 2 5" xfId="9411" xr:uid="{00242C90-B36E-4A2F-9F64-6442DB899134}"/>
    <cellStyle name="Normal 2 2 2 3 3 3" xfId="5267" xr:uid="{00000000-0005-0000-0000-0000A5130000}"/>
    <cellStyle name="Normal 2 2 2 3 3 3 2" xfId="6155" xr:uid="{00000000-0005-0000-0000-0000A6130000}"/>
    <cellStyle name="Normal 2 2 2 3 3 3 2 2" xfId="10706" xr:uid="{9408DBE1-0C53-4442-A6A9-7DA578544C56}"/>
    <cellStyle name="Normal 2 2 2 3 3 3 3" xfId="9823" xr:uid="{99A99458-768A-4FE1-9DA8-9D9DA05AC5C3}"/>
    <cellStyle name="Normal 2 2 2 3 3 4" xfId="5673" xr:uid="{00000000-0005-0000-0000-0000A7130000}"/>
    <cellStyle name="Normal 2 2 2 3 3 4 2" xfId="6396" xr:uid="{00000000-0005-0000-0000-0000A8130000}"/>
    <cellStyle name="Normal 2 2 2 3 3 4 2 2" xfId="10947" xr:uid="{9579971B-FBDB-4281-B3BD-4CE3550C981A}"/>
    <cellStyle name="Normal 2 2 2 3 3 4 3" xfId="10224" xr:uid="{4901196B-AE4A-44F5-8BD3-A0599653C235}"/>
    <cellStyle name="Normal 2 2 2 3 3 5" xfId="5914" xr:uid="{00000000-0005-0000-0000-0000A9130000}"/>
    <cellStyle name="Normal 2 2 2 3 3 5 2" xfId="10465" xr:uid="{21BBCCD3-A383-4D6B-9B68-BC9FF6832451}"/>
    <cellStyle name="Normal 2 2 2 3 3 6" xfId="8628" xr:uid="{55385285-B03A-4E52-ADDB-A0560546ED75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10829" xr:uid="{5C6C3900-14B4-42D2-88ED-2A954CFDAFA6}"/>
    <cellStyle name="Normal 2 2 2 3 4 2 3" xfId="10101" xr:uid="{FE6D76C0-346A-4800-A900-90DA0A02A626}"/>
    <cellStyle name="Normal 2 2 2 3 4 3" xfId="5796" xr:uid="{00000000-0005-0000-0000-0000AD130000}"/>
    <cellStyle name="Normal 2 2 2 3 4 3 2" xfId="6519" xr:uid="{00000000-0005-0000-0000-0000AE130000}"/>
    <cellStyle name="Normal 2 2 2 3 4 3 2 2" xfId="11070" xr:uid="{883B0923-51C2-40E9-AC0F-B81DCFA85375}"/>
    <cellStyle name="Normal 2 2 2 3 4 3 3" xfId="10347" xr:uid="{79E3CDB4-2AB4-4E55-A2B8-D3BE5D0A98E3}"/>
    <cellStyle name="Normal 2 2 2 3 4 4" xfId="6037" xr:uid="{00000000-0005-0000-0000-0000AF130000}"/>
    <cellStyle name="Normal 2 2 2 3 4 4 2" xfId="10588" xr:uid="{318409FF-A6A6-4EE8-A3AA-BDFE1051744D}"/>
    <cellStyle name="Normal 2 2 2 3 4 5" xfId="9408" xr:uid="{DDAC4E9E-634B-4A29-829C-6394835DF158}"/>
    <cellStyle name="Normal 2 2 2 3 5" xfId="5264" xr:uid="{00000000-0005-0000-0000-0000B0130000}"/>
    <cellStyle name="Normal 2 2 2 3 5 2" xfId="6152" xr:uid="{00000000-0005-0000-0000-0000B1130000}"/>
    <cellStyle name="Normal 2 2 2 3 5 2 2" xfId="10703" xr:uid="{1B3145F6-0F50-4DDA-9EE3-E4D3B23D7534}"/>
    <cellStyle name="Normal 2 2 2 3 5 3" xfId="9820" xr:uid="{A967DC37-DBF5-49B6-9238-96BF2A45C1EB}"/>
    <cellStyle name="Normal 2 2 2 3 6" xfId="5670" xr:uid="{00000000-0005-0000-0000-0000B2130000}"/>
    <cellStyle name="Normal 2 2 2 3 6 2" xfId="6393" xr:uid="{00000000-0005-0000-0000-0000B3130000}"/>
    <cellStyle name="Normal 2 2 2 3 6 2 2" xfId="10944" xr:uid="{0D4CCEC7-069B-441A-99CD-2CDE99B2E0BC}"/>
    <cellStyle name="Normal 2 2 2 3 6 3" xfId="10221" xr:uid="{F01C3563-264D-41BC-942A-38DF24ECC53F}"/>
    <cellStyle name="Normal 2 2 2 3 7" xfId="5911" xr:uid="{00000000-0005-0000-0000-0000B4130000}"/>
    <cellStyle name="Normal 2 2 2 3 7 2" xfId="10462" xr:uid="{973548F1-F409-4F74-BCAD-AFA4D0702B6E}"/>
    <cellStyle name="Normal 2 2 2 3 8" xfId="8625" xr:uid="{C48E1565-8C06-4438-A3CD-CD88420E2C93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10707" xr:uid="{0D191F72-140F-4ED2-AA79-C26E4A1EC524}"/>
    <cellStyle name="Normal 2 2 3 10 3" xfId="9824" xr:uid="{1A2CC084-F507-4529-A67A-52FE7FE35704}"/>
    <cellStyle name="Normal 2 2 3 11" xfId="5674" xr:uid="{00000000-0005-0000-0000-0000B8130000}"/>
    <cellStyle name="Normal 2 2 3 11 2" xfId="6397" xr:uid="{00000000-0005-0000-0000-0000B9130000}"/>
    <cellStyle name="Normal 2 2 3 11 2 2" xfId="10948" xr:uid="{8504E56C-ADFF-40D9-BBCF-BD3798619D12}"/>
    <cellStyle name="Normal 2 2 3 11 3" xfId="10225" xr:uid="{6564525F-913C-4591-8747-BFF21E5A1C3E}"/>
    <cellStyle name="Normal 2 2 3 12" xfId="5915" xr:uid="{00000000-0005-0000-0000-0000BA130000}"/>
    <cellStyle name="Normal 2 2 3 12 2" xfId="10466" xr:uid="{E53B40EE-9230-4349-912D-B8F5ADA1EE38}"/>
    <cellStyle name="Normal 2 2 3 13" xfId="8629" xr:uid="{8535F097-91AF-40C7-9B44-786B5BE72687}"/>
    <cellStyle name="Normal 2 2 3 2" xfId="3215" xr:uid="{00000000-0005-0000-0000-0000BB130000}"/>
    <cellStyle name="Normal 2 2 3 2 10" xfId="5916" xr:uid="{00000000-0005-0000-0000-0000BC130000}"/>
    <cellStyle name="Normal 2 2 3 2 10 2" xfId="10467" xr:uid="{DBAE1F55-7754-428A-AEBF-EAE6D6A1F15D}"/>
    <cellStyle name="Normal 2 2 3 2 11" xfId="8630" xr:uid="{51E5171C-734F-4598-8FCA-F0AC4ED2FACC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10837" xr:uid="{CDB76C08-1336-46C4-ADD3-4B2010EDF2A8}"/>
    <cellStyle name="Normal 2 2 3 2 2 2 2 2 2 3" xfId="10109" xr:uid="{76DFFA0B-09CE-4B75-B108-AE6EB826547A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11078" xr:uid="{80C08184-9650-4D25-A912-83D40746A7AD}"/>
    <cellStyle name="Normal 2 2 3 2 2 2 2 2 3 3" xfId="10355" xr:uid="{AD045654-2355-40C9-B772-B85A02E439BE}"/>
    <cellStyle name="Normal 2 2 3 2 2 2 2 2 4" xfId="6045" xr:uid="{00000000-0005-0000-0000-0000C5130000}"/>
    <cellStyle name="Normal 2 2 3 2 2 2 2 2 4 2" xfId="10596" xr:uid="{0D5E98A2-7AAF-4E00-AD1D-A839491943D4}"/>
    <cellStyle name="Normal 2 2 3 2 2 2 2 2 5" xfId="9416" xr:uid="{3F180FE0-1005-4DB9-8D4A-DA68C5A50967}"/>
    <cellStyle name="Normal 2 2 3 2 2 2 2 3" xfId="5272" xr:uid="{00000000-0005-0000-0000-0000C6130000}"/>
    <cellStyle name="Normal 2 2 3 2 2 2 2 3 2" xfId="6160" xr:uid="{00000000-0005-0000-0000-0000C7130000}"/>
    <cellStyle name="Normal 2 2 3 2 2 2 2 3 2 2" xfId="10711" xr:uid="{6AC5469B-D7C3-41AF-938B-F5CC34A1405A}"/>
    <cellStyle name="Normal 2 2 3 2 2 2 2 3 3" xfId="9828" xr:uid="{C6CD88CE-8A26-4C60-ADDC-EA115DF429D2}"/>
    <cellStyle name="Normal 2 2 3 2 2 2 2 4" xfId="5678" xr:uid="{00000000-0005-0000-0000-0000C8130000}"/>
    <cellStyle name="Normal 2 2 3 2 2 2 2 4 2" xfId="6401" xr:uid="{00000000-0005-0000-0000-0000C9130000}"/>
    <cellStyle name="Normal 2 2 3 2 2 2 2 4 2 2" xfId="10952" xr:uid="{C713FFE8-F622-4B43-81B5-D943EA6EEBB3}"/>
    <cellStyle name="Normal 2 2 3 2 2 2 2 4 3" xfId="10229" xr:uid="{938AB2D2-2957-479F-A9C4-FFC157BA9B4D}"/>
    <cellStyle name="Normal 2 2 3 2 2 2 2 5" xfId="5919" xr:uid="{00000000-0005-0000-0000-0000CA130000}"/>
    <cellStyle name="Normal 2 2 3 2 2 2 2 5 2" xfId="10470" xr:uid="{50EBD037-CFBA-4E93-8945-36F96A9AD54E}"/>
    <cellStyle name="Normal 2 2 3 2 2 2 2 6" xfId="8633" xr:uid="{F57B75EC-D5FF-459E-9AC5-7EC1EDBB2CA5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10836" xr:uid="{61849D7C-5B17-42B1-A817-409D7C53A5EC}"/>
    <cellStyle name="Normal 2 2 3 2 2 2 3 2 3" xfId="10108" xr:uid="{9CA6CDE4-95D2-48DF-A448-6AC5075526EA}"/>
    <cellStyle name="Normal 2 2 3 2 2 2 3 3" xfId="5803" xr:uid="{00000000-0005-0000-0000-0000CE130000}"/>
    <cellStyle name="Normal 2 2 3 2 2 2 3 3 2" xfId="6526" xr:uid="{00000000-0005-0000-0000-0000CF130000}"/>
    <cellStyle name="Normal 2 2 3 2 2 2 3 3 2 2" xfId="11077" xr:uid="{978421EE-CD43-4CB8-ABBD-89BD01932092}"/>
    <cellStyle name="Normal 2 2 3 2 2 2 3 3 3" xfId="10354" xr:uid="{49EFB09A-D1E0-46D6-9336-422EC383DFA4}"/>
    <cellStyle name="Normal 2 2 3 2 2 2 3 4" xfId="6044" xr:uid="{00000000-0005-0000-0000-0000D0130000}"/>
    <cellStyle name="Normal 2 2 3 2 2 2 3 4 2" xfId="10595" xr:uid="{C10BD4D4-01B5-407F-9522-AEECBB27F070}"/>
    <cellStyle name="Normal 2 2 3 2 2 2 3 5" xfId="9415" xr:uid="{7FBEE04A-C520-48D1-9096-8A5DDC393C44}"/>
    <cellStyle name="Normal 2 2 3 2 2 2 4" xfId="5271" xr:uid="{00000000-0005-0000-0000-0000D1130000}"/>
    <cellStyle name="Normal 2 2 3 2 2 2 4 2" xfId="6159" xr:uid="{00000000-0005-0000-0000-0000D2130000}"/>
    <cellStyle name="Normal 2 2 3 2 2 2 4 2 2" xfId="10710" xr:uid="{801CC5F9-C8F4-4080-B6B0-95E1C1DC6A32}"/>
    <cellStyle name="Normal 2 2 3 2 2 2 4 3" xfId="9827" xr:uid="{DB5EE21A-6F64-4EB9-AD77-388F8315C69C}"/>
    <cellStyle name="Normal 2 2 3 2 2 2 5" xfId="5677" xr:uid="{00000000-0005-0000-0000-0000D3130000}"/>
    <cellStyle name="Normal 2 2 3 2 2 2 5 2" xfId="6400" xr:uid="{00000000-0005-0000-0000-0000D4130000}"/>
    <cellStyle name="Normal 2 2 3 2 2 2 5 2 2" xfId="10951" xr:uid="{7A429BE8-4E62-47EB-9A5A-E04F4F43C52D}"/>
    <cellStyle name="Normal 2 2 3 2 2 2 5 3" xfId="10228" xr:uid="{BFD89E68-195B-43F9-BDF6-A580C99E4EC9}"/>
    <cellStyle name="Normal 2 2 3 2 2 2 6" xfId="5918" xr:uid="{00000000-0005-0000-0000-0000D5130000}"/>
    <cellStyle name="Normal 2 2 3 2 2 2 6 2" xfId="10469" xr:uid="{8BF81127-8450-4828-B0DD-E80A71B92066}"/>
    <cellStyle name="Normal 2 2 3 2 2 2 7" xfId="8632" xr:uid="{92E176F3-644E-4A7E-8186-7ED26BCB92DB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10839" xr:uid="{8D92FB4E-F26D-47E3-AFB1-2E4D79C72725}"/>
    <cellStyle name="Normal 2 2 3 2 2 3 2 2 2 3" xfId="10111" xr:uid="{2CCC5D80-9C72-4B0C-BFA3-713464656DD3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11080" xr:uid="{B8B4D35C-BC4B-41FF-951A-7E2EAA0F3976}"/>
    <cellStyle name="Normal 2 2 3 2 2 3 2 2 3 3" xfId="10357" xr:uid="{3239DF53-EFDF-4579-8899-CA1310EF5933}"/>
    <cellStyle name="Normal 2 2 3 2 2 3 2 2 4" xfId="6047" xr:uid="{00000000-0005-0000-0000-0000DD130000}"/>
    <cellStyle name="Normal 2 2 3 2 2 3 2 2 4 2" xfId="10598" xr:uid="{DC8D48E6-3852-4164-A8D7-D77FEAD7DFA4}"/>
    <cellStyle name="Normal 2 2 3 2 2 3 2 2 5" xfId="9418" xr:uid="{3DCB85B2-F123-4F93-9A48-6694CF79359B}"/>
    <cellStyle name="Normal 2 2 3 2 2 3 2 3" xfId="5274" xr:uid="{00000000-0005-0000-0000-0000DE130000}"/>
    <cellStyle name="Normal 2 2 3 2 2 3 2 3 2" xfId="6162" xr:uid="{00000000-0005-0000-0000-0000DF130000}"/>
    <cellStyle name="Normal 2 2 3 2 2 3 2 3 2 2" xfId="10713" xr:uid="{A4294386-DCF2-4925-8DF0-C0494F09CEAF}"/>
    <cellStyle name="Normal 2 2 3 2 2 3 2 3 3" xfId="9830" xr:uid="{C9CAAC40-7A33-4490-8421-AD0E89A32B21}"/>
    <cellStyle name="Normal 2 2 3 2 2 3 2 4" xfId="5680" xr:uid="{00000000-0005-0000-0000-0000E0130000}"/>
    <cellStyle name="Normal 2 2 3 2 2 3 2 4 2" xfId="6403" xr:uid="{00000000-0005-0000-0000-0000E1130000}"/>
    <cellStyle name="Normal 2 2 3 2 2 3 2 4 2 2" xfId="10954" xr:uid="{12749CC3-C16B-4AA5-94CA-6DB0433C4759}"/>
    <cellStyle name="Normal 2 2 3 2 2 3 2 4 3" xfId="10231" xr:uid="{67EF9CFF-8073-4FD5-A830-CF2E61103DF1}"/>
    <cellStyle name="Normal 2 2 3 2 2 3 2 5" xfId="5921" xr:uid="{00000000-0005-0000-0000-0000E2130000}"/>
    <cellStyle name="Normal 2 2 3 2 2 3 2 5 2" xfId="10472" xr:uid="{68420AA8-7FD4-45D7-B35D-07B2872FE928}"/>
    <cellStyle name="Normal 2 2 3 2 2 3 2 6" xfId="8635" xr:uid="{B0F7BC41-1509-4712-B11A-B83552C64C24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10838" xr:uid="{60F6195E-3297-4F17-A3B6-3611722A52C8}"/>
    <cellStyle name="Normal 2 2 3 2 2 3 3 2 3" xfId="10110" xr:uid="{882B2332-3CBE-414C-AEEE-1FC8D02E23CB}"/>
    <cellStyle name="Normal 2 2 3 2 2 3 3 3" xfId="5805" xr:uid="{00000000-0005-0000-0000-0000E6130000}"/>
    <cellStyle name="Normal 2 2 3 2 2 3 3 3 2" xfId="6528" xr:uid="{00000000-0005-0000-0000-0000E7130000}"/>
    <cellStyle name="Normal 2 2 3 2 2 3 3 3 2 2" xfId="11079" xr:uid="{965841D1-B9BA-4C1D-944B-FE0713229AE0}"/>
    <cellStyle name="Normal 2 2 3 2 2 3 3 3 3" xfId="10356" xr:uid="{26EE5ACF-706A-48FF-897A-B587A2184F15}"/>
    <cellStyle name="Normal 2 2 3 2 2 3 3 4" xfId="6046" xr:uid="{00000000-0005-0000-0000-0000E8130000}"/>
    <cellStyle name="Normal 2 2 3 2 2 3 3 4 2" xfId="10597" xr:uid="{99AC508E-5DD8-42BA-A65B-83369094F6F0}"/>
    <cellStyle name="Normal 2 2 3 2 2 3 3 5" xfId="9417" xr:uid="{2D47AE9B-EE24-4EC4-8602-0A73CB1C247F}"/>
    <cellStyle name="Normal 2 2 3 2 2 3 4" xfId="5273" xr:uid="{00000000-0005-0000-0000-0000E9130000}"/>
    <cellStyle name="Normal 2 2 3 2 2 3 4 2" xfId="6161" xr:uid="{00000000-0005-0000-0000-0000EA130000}"/>
    <cellStyle name="Normal 2 2 3 2 2 3 4 2 2" xfId="10712" xr:uid="{07969A84-032D-4336-A59C-20887F74BA1B}"/>
    <cellStyle name="Normal 2 2 3 2 2 3 4 3" xfId="9829" xr:uid="{D68496FD-DB8C-4F7D-B055-FB4D59A9E4D1}"/>
    <cellStyle name="Normal 2 2 3 2 2 3 5" xfId="5679" xr:uid="{00000000-0005-0000-0000-0000EB130000}"/>
    <cellStyle name="Normal 2 2 3 2 2 3 5 2" xfId="6402" xr:uid="{00000000-0005-0000-0000-0000EC130000}"/>
    <cellStyle name="Normal 2 2 3 2 2 3 5 2 2" xfId="10953" xr:uid="{59ABEECB-9F94-4572-A276-F38F002A406E}"/>
    <cellStyle name="Normal 2 2 3 2 2 3 5 3" xfId="10230" xr:uid="{079D5CCC-90B2-4B99-81B1-48AED17306A8}"/>
    <cellStyle name="Normal 2 2 3 2 2 3 6" xfId="5920" xr:uid="{00000000-0005-0000-0000-0000ED130000}"/>
    <cellStyle name="Normal 2 2 3 2 2 3 6 2" xfId="10471" xr:uid="{CD553F5B-6175-47A5-9D46-DE1154FCFEEC}"/>
    <cellStyle name="Normal 2 2 3 2 2 3 7" xfId="8634" xr:uid="{C7E62C8E-BF8C-4E66-9664-BDA95AB7C8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10840" xr:uid="{A13F1A71-1759-47E0-83AC-DF0829D5C99F}"/>
    <cellStyle name="Normal 2 2 3 2 2 4 2 2 3" xfId="10112" xr:uid="{6D5FE692-1A4B-4DEE-9532-77DC8112198D}"/>
    <cellStyle name="Normal 2 2 3 2 2 4 2 3" xfId="5807" xr:uid="{00000000-0005-0000-0000-0000F2130000}"/>
    <cellStyle name="Normal 2 2 3 2 2 4 2 3 2" xfId="6530" xr:uid="{00000000-0005-0000-0000-0000F3130000}"/>
    <cellStyle name="Normal 2 2 3 2 2 4 2 3 2 2" xfId="11081" xr:uid="{AE46D4C1-88C6-4E5D-AFF2-531C2485911C}"/>
    <cellStyle name="Normal 2 2 3 2 2 4 2 3 3" xfId="10358" xr:uid="{D967397A-115F-4F3A-8F61-837F2B1703B6}"/>
    <cellStyle name="Normal 2 2 3 2 2 4 2 4" xfId="6048" xr:uid="{00000000-0005-0000-0000-0000F4130000}"/>
    <cellStyle name="Normal 2 2 3 2 2 4 2 4 2" xfId="10599" xr:uid="{80617360-C05F-425B-9BCD-9E10096A00C0}"/>
    <cellStyle name="Normal 2 2 3 2 2 4 2 5" xfId="9419" xr:uid="{5DD778EA-1DD7-457B-874A-1512B1CA00BB}"/>
    <cellStyle name="Normal 2 2 3 2 2 4 3" xfId="5275" xr:uid="{00000000-0005-0000-0000-0000F5130000}"/>
    <cellStyle name="Normal 2 2 3 2 2 4 3 2" xfId="6163" xr:uid="{00000000-0005-0000-0000-0000F6130000}"/>
    <cellStyle name="Normal 2 2 3 2 2 4 3 2 2" xfId="10714" xr:uid="{40DDAAB4-43BC-4C54-86B2-1E2EC51B9B9A}"/>
    <cellStyle name="Normal 2 2 3 2 2 4 3 3" xfId="9831" xr:uid="{3B308D8C-F15B-4755-8B2C-51C65969F159}"/>
    <cellStyle name="Normal 2 2 3 2 2 4 4" xfId="5681" xr:uid="{00000000-0005-0000-0000-0000F7130000}"/>
    <cellStyle name="Normal 2 2 3 2 2 4 4 2" xfId="6404" xr:uid="{00000000-0005-0000-0000-0000F8130000}"/>
    <cellStyle name="Normal 2 2 3 2 2 4 4 2 2" xfId="10955" xr:uid="{8BD97901-C2FD-40A8-BBB1-1E210385E0FE}"/>
    <cellStyle name="Normal 2 2 3 2 2 4 4 3" xfId="10232" xr:uid="{08AD28FA-0CCD-408F-8B97-E35E3C1B8FE5}"/>
    <cellStyle name="Normal 2 2 3 2 2 4 5" xfId="5922" xr:uid="{00000000-0005-0000-0000-0000F9130000}"/>
    <cellStyle name="Normal 2 2 3 2 2 4 5 2" xfId="10473" xr:uid="{50CA4710-14B4-4949-872C-3E36B74704ED}"/>
    <cellStyle name="Normal 2 2 3 2 2 4 6" xfId="8636" xr:uid="{517DFF2E-86F4-4706-A5D4-3B779CD5B376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10835" xr:uid="{B3EE5956-E0DC-4564-B87B-191860D3CD75}"/>
    <cellStyle name="Normal 2 2 3 2 2 5 2 3" xfId="10107" xr:uid="{2652C994-96DA-40FF-A274-68B9023B825F}"/>
    <cellStyle name="Normal 2 2 3 2 2 5 3" xfId="5802" xr:uid="{00000000-0005-0000-0000-0000FD130000}"/>
    <cellStyle name="Normal 2 2 3 2 2 5 3 2" xfId="6525" xr:uid="{00000000-0005-0000-0000-0000FE130000}"/>
    <cellStyle name="Normal 2 2 3 2 2 5 3 2 2" xfId="11076" xr:uid="{E034BFEA-FF2C-441E-BDFB-EFB8E6F92A16}"/>
    <cellStyle name="Normal 2 2 3 2 2 5 3 3" xfId="10353" xr:uid="{E570D2D0-A0C2-4C9B-8999-37356650149D}"/>
    <cellStyle name="Normal 2 2 3 2 2 5 4" xfId="6043" xr:uid="{00000000-0005-0000-0000-0000FF130000}"/>
    <cellStyle name="Normal 2 2 3 2 2 5 4 2" xfId="10594" xr:uid="{DD07B30F-3296-4DB0-A686-43A9C427C4C0}"/>
    <cellStyle name="Normal 2 2 3 2 2 5 5" xfId="9414" xr:uid="{45F3280E-D480-4C81-9B35-09F10AB62DA1}"/>
    <cellStyle name="Normal 2 2 3 2 2 6" xfId="5270" xr:uid="{00000000-0005-0000-0000-000000140000}"/>
    <cellStyle name="Normal 2 2 3 2 2 6 2" xfId="6158" xr:uid="{00000000-0005-0000-0000-000001140000}"/>
    <cellStyle name="Normal 2 2 3 2 2 6 2 2" xfId="10709" xr:uid="{E0E4C4E9-FA30-4A38-B95B-512C0B603A53}"/>
    <cellStyle name="Normal 2 2 3 2 2 6 3" xfId="9826" xr:uid="{55D65215-ED7C-4A23-9BD8-AF8E875F7D97}"/>
    <cellStyle name="Normal 2 2 3 2 2 7" xfId="5676" xr:uid="{00000000-0005-0000-0000-000002140000}"/>
    <cellStyle name="Normal 2 2 3 2 2 7 2" xfId="6399" xr:uid="{00000000-0005-0000-0000-000003140000}"/>
    <cellStyle name="Normal 2 2 3 2 2 7 2 2" xfId="10950" xr:uid="{3D6FD78C-E9A4-4BB6-98C5-37BEF81BF5BB}"/>
    <cellStyle name="Normal 2 2 3 2 2 7 3" xfId="10227" xr:uid="{46FDF834-C948-49B6-80B2-07A3890D2E6F}"/>
    <cellStyle name="Normal 2 2 3 2 2 8" xfId="5917" xr:uid="{00000000-0005-0000-0000-000004140000}"/>
    <cellStyle name="Normal 2 2 3 2 2 8 2" xfId="10468" xr:uid="{E456772B-B01A-4E8F-AA50-191D2D9F43F0}"/>
    <cellStyle name="Normal 2 2 3 2 2 9" xfId="8631" xr:uid="{40D85859-D786-49D8-9B66-B25F4564996A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10842" xr:uid="{C1A91D7F-DC34-422A-95B3-D31064BDB193}"/>
    <cellStyle name="Normal 2 2 3 2 4 2 2 2 3" xfId="10114" xr:uid="{827109D8-E7CB-4F90-AAA5-F6252BFF42B9}"/>
    <cellStyle name="Normal 2 2 3 2 4 2 2 3" xfId="5809" xr:uid="{00000000-0005-0000-0000-00000B140000}"/>
    <cellStyle name="Normal 2 2 3 2 4 2 2 3 2" xfId="6532" xr:uid="{00000000-0005-0000-0000-00000C140000}"/>
    <cellStyle name="Normal 2 2 3 2 4 2 2 3 2 2" xfId="11083" xr:uid="{1CD8192E-D5CC-479D-9FF2-95482066AFFD}"/>
    <cellStyle name="Normal 2 2 3 2 4 2 2 3 3" xfId="10360" xr:uid="{4E896EFC-F1F4-4714-A8E2-A66F11E93068}"/>
    <cellStyle name="Normal 2 2 3 2 4 2 2 4" xfId="6050" xr:uid="{00000000-0005-0000-0000-00000D140000}"/>
    <cellStyle name="Normal 2 2 3 2 4 2 2 4 2" xfId="10601" xr:uid="{6E5F82E5-9DD1-406C-8713-42787A74E6B7}"/>
    <cellStyle name="Normal 2 2 3 2 4 2 2 5" xfId="9421" xr:uid="{961D9EDB-9FDB-48CC-818E-079C1A6DE3F4}"/>
    <cellStyle name="Normal 2 2 3 2 4 2 3" xfId="5277" xr:uid="{00000000-0005-0000-0000-00000E140000}"/>
    <cellStyle name="Normal 2 2 3 2 4 2 3 2" xfId="6165" xr:uid="{00000000-0005-0000-0000-00000F140000}"/>
    <cellStyle name="Normal 2 2 3 2 4 2 3 2 2" xfId="10716" xr:uid="{51982268-FD20-4F83-9882-A5918ACC5DC0}"/>
    <cellStyle name="Normal 2 2 3 2 4 2 3 3" xfId="9833" xr:uid="{9EA4A472-0AAA-441A-A027-8DCBB2DA4CDC}"/>
    <cellStyle name="Normal 2 2 3 2 4 2 4" xfId="5683" xr:uid="{00000000-0005-0000-0000-000010140000}"/>
    <cellStyle name="Normal 2 2 3 2 4 2 4 2" xfId="6406" xr:uid="{00000000-0005-0000-0000-000011140000}"/>
    <cellStyle name="Normal 2 2 3 2 4 2 4 2 2" xfId="10957" xr:uid="{0AAE57A8-4E8A-4594-9EE6-AD0523DECB13}"/>
    <cellStyle name="Normal 2 2 3 2 4 2 4 3" xfId="10234" xr:uid="{48A788B1-7876-4A9A-BBDA-C6717EEB1AEC}"/>
    <cellStyle name="Normal 2 2 3 2 4 2 5" xfId="5924" xr:uid="{00000000-0005-0000-0000-000012140000}"/>
    <cellStyle name="Normal 2 2 3 2 4 2 5 2" xfId="10475" xr:uid="{0BA2A748-D750-42F8-BFDC-F3A951C0A01C}"/>
    <cellStyle name="Normal 2 2 3 2 4 2 6" xfId="8638" xr:uid="{8B1B9459-0A6F-4271-AB9B-A32FAA293CC6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10841" xr:uid="{E4FEA45B-C3A2-4CAC-A1F6-1046A64F7AD1}"/>
    <cellStyle name="Normal 2 2 3 2 4 3 2 3" xfId="10113" xr:uid="{6B740329-A910-450F-B054-BC5459FCAA30}"/>
    <cellStyle name="Normal 2 2 3 2 4 3 3" xfId="5808" xr:uid="{00000000-0005-0000-0000-000016140000}"/>
    <cellStyle name="Normal 2 2 3 2 4 3 3 2" xfId="6531" xr:uid="{00000000-0005-0000-0000-000017140000}"/>
    <cellStyle name="Normal 2 2 3 2 4 3 3 2 2" xfId="11082" xr:uid="{EA317D07-02B6-4CA7-96BE-CB616705C292}"/>
    <cellStyle name="Normal 2 2 3 2 4 3 3 3" xfId="10359" xr:uid="{49E109C9-3F34-4080-80DE-1CF4635D7EF2}"/>
    <cellStyle name="Normal 2 2 3 2 4 3 4" xfId="6049" xr:uid="{00000000-0005-0000-0000-000018140000}"/>
    <cellStyle name="Normal 2 2 3 2 4 3 4 2" xfId="10600" xr:uid="{E309E2D4-76C8-4929-8F9E-F3194B528EC2}"/>
    <cellStyle name="Normal 2 2 3 2 4 3 5" xfId="9420" xr:uid="{ABA55761-9051-4C17-9D57-F397611CDAAD}"/>
    <cellStyle name="Normal 2 2 3 2 4 4" xfId="5276" xr:uid="{00000000-0005-0000-0000-000019140000}"/>
    <cellStyle name="Normal 2 2 3 2 4 4 2" xfId="6164" xr:uid="{00000000-0005-0000-0000-00001A140000}"/>
    <cellStyle name="Normal 2 2 3 2 4 4 2 2" xfId="10715" xr:uid="{00DECB2D-99F9-4896-8A92-DB8D8ECBDFAE}"/>
    <cellStyle name="Normal 2 2 3 2 4 4 3" xfId="9832" xr:uid="{7B1CCEAB-4DD5-4A4A-865E-C49C7E0A62E7}"/>
    <cellStyle name="Normal 2 2 3 2 4 5" xfId="5682" xr:uid="{00000000-0005-0000-0000-00001B140000}"/>
    <cellStyle name="Normal 2 2 3 2 4 5 2" xfId="6405" xr:uid="{00000000-0005-0000-0000-00001C140000}"/>
    <cellStyle name="Normal 2 2 3 2 4 5 2 2" xfId="10956" xr:uid="{E69E6791-FF67-46E0-A784-AA1134F1A070}"/>
    <cellStyle name="Normal 2 2 3 2 4 5 3" xfId="10233" xr:uid="{9ACF8777-371A-4AEE-A039-BDB0B85605A5}"/>
    <cellStyle name="Normal 2 2 3 2 4 6" xfId="5923" xr:uid="{00000000-0005-0000-0000-00001D140000}"/>
    <cellStyle name="Normal 2 2 3 2 4 6 2" xfId="10474" xr:uid="{36D8A338-8FC5-4057-A31E-114B3BFC596D}"/>
    <cellStyle name="Normal 2 2 3 2 4 7" xfId="8637" xr:uid="{F5594107-0A30-4E52-BD5A-5655A6567726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10844" xr:uid="{38B72BBA-1DE3-4E27-8E0B-B653D1F00515}"/>
    <cellStyle name="Normal 2 2 3 2 5 2 2 2 3" xfId="10116" xr:uid="{A7B4A6E2-EB8C-40C8-896C-34BA5C3759B9}"/>
    <cellStyle name="Normal 2 2 3 2 5 2 2 3" xfId="5811" xr:uid="{00000000-0005-0000-0000-000023140000}"/>
    <cellStyle name="Normal 2 2 3 2 5 2 2 3 2" xfId="6534" xr:uid="{00000000-0005-0000-0000-000024140000}"/>
    <cellStyle name="Normal 2 2 3 2 5 2 2 3 2 2" xfId="11085" xr:uid="{314A1501-9F85-437D-8EF3-04B5C9E56A85}"/>
    <cellStyle name="Normal 2 2 3 2 5 2 2 3 3" xfId="10362" xr:uid="{D35FC1BA-F841-4A41-90FA-1BFDDE1AC99E}"/>
    <cellStyle name="Normal 2 2 3 2 5 2 2 4" xfId="6052" xr:uid="{00000000-0005-0000-0000-000025140000}"/>
    <cellStyle name="Normal 2 2 3 2 5 2 2 4 2" xfId="10603" xr:uid="{15D0B73C-0403-46FA-A881-65B4C826FA94}"/>
    <cellStyle name="Normal 2 2 3 2 5 2 2 5" xfId="9423" xr:uid="{290E6CE3-0EB9-4A44-8A4E-5AC4B0A87C99}"/>
    <cellStyle name="Normal 2 2 3 2 5 2 3" xfId="5279" xr:uid="{00000000-0005-0000-0000-000026140000}"/>
    <cellStyle name="Normal 2 2 3 2 5 2 3 2" xfId="6167" xr:uid="{00000000-0005-0000-0000-000027140000}"/>
    <cellStyle name="Normal 2 2 3 2 5 2 3 2 2" xfId="10718" xr:uid="{72903F0E-0764-4139-922D-22421FEABE88}"/>
    <cellStyle name="Normal 2 2 3 2 5 2 3 3" xfId="9835" xr:uid="{027F6384-D8E0-4158-8682-581925EC19AA}"/>
    <cellStyle name="Normal 2 2 3 2 5 2 4" xfId="5685" xr:uid="{00000000-0005-0000-0000-000028140000}"/>
    <cellStyle name="Normal 2 2 3 2 5 2 4 2" xfId="6408" xr:uid="{00000000-0005-0000-0000-000029140000}"/>
    <cellStyle name="Normal 2 2 3 2 5 2 4 2 2" xfId="10959" xr:uid="{94A2995E-C57D-4979-B35A-E13A96713F56}"/>
    <cellStyle name="Normal 2 2 3 2 5 2 4 3" xfId="10236" xr:uid="{030F7450-B8F6-41D0-9ED1-083CF55B6DD3}"/>
    <cellStyle name="Normal 2 2 3 2 5 2 5" xfId="5926" xr:uid="{00000000-0005-0000-0000-00002A140000}"/>
    <cellStyle name="Normal 2 2 3 2 5 2 5 2" xfId="10477" xr:uid="{DD92488C-773D-43A2-B21C-047F8C19D8CA}"/>
    <cellStyle name="Normal 2 2 3 2 5 2 6" xfId="8640" xr:uid="{DF368AD0-51C7-4496-865E-3F164542C40D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10843" xr:uid="{9379960D-95EB-4F22-BF31-CB5DC4EC7714}"/>
    <cellStyle name="Normal 2 2 3 2 5 3 2 3" xfId="10115" xr:uid="{BE3AAEEA-CF12-4452-849D-8A3979D94D9C}"/>
    <cellStyle name="Normal 2 2 3 2 5 3 3" xfId="5810" xr:uid="{00000000-0005-0000-0000-00002E140000}"/>
    <cellStyle name="Normal 2 2 3 2 5 3 3 2" xfId="6533" xr:uid="{00000000-0005-0000-0000-00002F140000}"/>
    <cellStyle name="Normal 2 2 3 2 5 3 3 2 2" xfId="11084" xr:uid="{380037B3-9BA1-4691-8FE5-B80ACB04DD85}"/>
    <cellStyle name="Normal 2 2 3 2 5 3 3 3" xfId="10361" xr:uid="{C3ED3E43-E94C-46C0-98B2-ADE556BE2098}"/>
    <cellStyle name="Normal 2 2 3 2 5 3 4" xfId="6051" xr:uid="{00000000-0005-0000-0000-000030140000}"/>
    <cellStyle name="Normal 2 2 3 2 5 3 4 2" xfId="10602" xr:uid="{79913329-4883-4D77-99DB-4895390A6FD7}"/>
    <cellStyle name="Normal 2 2 3 2 5 3 5" xfId="9422" xr:uid="{046152C4-A141-4CB8-AA69-BEAC79D17A28}"/>
    <cellStyle name="Normal 2 2 3 2 5 4" xfId="5278" xr:uid="{00000000-0005-0000-0000-000031140000}"/>
    <cellStyle name="Normal 2 2 3 2 5 4 2" xfId="6166" xr:uid="{00000000-0005-0000-0000-000032140000}"/>
    <cellStyle name="Normal 2 2 3 2 5 4 2 2" xfId="10717" xr:uid="{C19DF6E3-6DA0-47DB-B1D1-135E201A6C64}"/>
    <cellStyle name="Normal 2 2 3 2 5 4 3" xfId="9834" xr:uid="{EBA50272-5361-4DA3-9C87-123381B22CBE}"/>
    <cellStyle name="Normal 2 2 3 2 5 5" xfId="5684" xr:uid="{00000000-0005-0000-0000-000033140000}"/>
    <cellStyle name="Normal 2 2 3 2 5 5 2" xfId="6407" xr:uid="{00000000-0005-0000-0000-000034140000}"/>
    <cellStyle name="Normal 2 2 3 2 5 5 2 2" xfId="10958" xr:uid="{D829A38E-AF29-4701-B5B8-FC199B96DB21}"/>
    <cellStyle name="Normal 2 2 3 2 5 5 3" xfId="10235" xr:uid="{54CBD98E-2B12-498A-967B-B4F3C4F31586}"/>
    <cellStyle name="Normal 2 2 3 2 5 6" xfId="5925" xr:uid="{00000000-0005-0000-0000-000035140000}"/>
    <cellStyle name="Normal 2 2 3 2 5 6 2" xfId="10476" xr:uid="{06CF124A-9786-4D76-B89D-361FD2BCE5B6}"/>
    <cellStyle name="Normal 2 2 3 2 5 7" xfId="8639" xr:uid="{482AA291-226C-4C57-8C2C-91C2FA639733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10845" xr:uid="{3E2CC046-313B-478D-9E66-445BC560D06F}"/>
    <cellStyle name="Normal 2 2 3 2 6 2 2 3" xfId="10117" xr:uid="{069B9992-9A5A-462E-9F8B-EBB44ED3FCEC}"/>
    <cellStyle name="Normal 2 2 3 2 6 2 3" xfId="5812" xr:uid="{00000000-0005-0000-0000-00003A140000}"/>
    <cellStyle name="Normal 2 2 3 2 6 2 3 2" xfId="6535" xr:uid="{00000000-0005-0000-0000-00003B140000}"/>
    <cellStyle name="Normal 2 2 3 2 6 2 3 2 2" xfId="11086" xr:uid="{F43F5692-F628-407B-9285-918A82899A94}"/>
    <cellStyle name="Normal 2 2 3 2 6 2 3 3" xfId="10363" xr:uid="{DC15411C-98E3-4E06-8991-841882484E50}"/>
    <cellStyle name="Normal 2 2 3 2 6 2 4" xfId="6053" xr:uid="{00000000-0005-0000-0000-00003C140000}"/>
    <cellStyle name="Normal 2 2 3 2 6 2 4 2" xfId="10604" xr:uid="{3673D8AC-281D-45C0-80D3-47893C67957D}"/>
    <cellStyle name="Normal 2 2 3 2 6 2 5" xfId="9424" xr:uid="{DF5E25F2-D1E6-49E7-B2FB-4E670C0D0C56}"/>
    <cellStyle name="Normal 2 2 3 2 6 3" xfId="5280" xr:uid="{00000000-0005-0000-0000-00003D140000}"/>
    <cellStyle name="Normal 2 2 3 2 6 3 2" xfId="6168" xr:uid="{00000000-0005-0000-0000-00003E140000}"/>
    <cellStyle name="Normal 2 2 3 2 6 3 2 2" xfId="10719" xr:uid="{CED7340D-9686-4633-9339-CA3F77B9CA10}"/>
    <cellStyle name="Normal 2 2 3 2 6 3 3" xfId="9836" xr:uid="{A1D16EF2-B39F-4BD9-9D72-97D2F45EB9A0}"/>
    <cellStyle name="Normal 2 2 3 2 6 4" xfId="5686" xr:uid="{00000000-0005-0000-0000-00003F140000}"/>
    <cellStyle name="Normal 2 2 3 2 6 4 2" xfId="6409" xr:uid="{00000000-0005-0000-0000-000040140000}"/>
    <cellStyle name="Normal 2 2 3 2 6 4 2 2" xfId="10960" xr:uid="{9E609E69-BD0C-46E2-BDBA-98F063C5F7F7}"/>
    <cellStyle name="Normal 2 2 3 2 6 4 3" xfId="10237" xr:uid="{CC184589-F27E-40A2-81C0-8506DCF2F1E2}"/>
    <cellStyle name="Normal 2 2 3 2 6 5" xfId="5927" xr:uid="{00000000-0005-0000-0000-000041140000}"/>
    <cellStyle name="Normal 2 2 3 2 6 5 2" xfId="10478" xr:uid="{52DA3915-F560-4C35-A0B1-B0D4559E85D3}"/>
    <cellStyle name="Normal 2 2 3 2 6 6" xfId="8641" xr:uid="{D1B6D025-0FD2-498D-BB17-7EAA203060DB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10834" xr:uid="{ACF9BEF2-F184-4DAA-AAED-A0BF416F8672}"/>
    <cellStyle name="Normal 2 2 3 2 7 2 3" xfId="10106" xr:uid="{7611DBE4-6C3A-463C-A60D-6011EAECAB2D}"/>
    <cellStyle name="Normal 2 2 3 2 7 3" xfId="5801" xr:uid="{00000000-0005-0000-0000-000045140000}"/>
    <cellStyle name="Normal 2 2 3 2 7 3 2" xfId="6524" xr:uid="{00000000-0005-0000-0000-000046140000}"/>
    <cellStyle name="Normal 2 2 3 2 7 3 2 2" xfId="11075" xr:uid="{60E1B4F0-08CD-463F-A066-FDE7879A948A}"/>
    <cellStyle name="Normal 2 2 3 2 7 3 3" xfId="10352" xr:uid="{14B4B85E-6CAA-4E15-90DC-1E31D606153D}"/>
    <cellStyle name="Normal 2 2 3 2 7 4" xfId="6042" xr:uid="{00000000-0005-0000-0000-000047140000}"/>
    <cellStyle name="Normal 2 2 3 2 7 4 2" xfId="10593" xr:uid="{308D1BB0-6E31-4457-AD70-3F82EB614357}"/>
    <cellStyle name="Normal 2 2 3 2 7 5" xfId="9413" xr:uid="{3F1924B4-B230-45A3-86C4-D5D18BED6512}"/>
    <cellStyle name="Normal 2 2 3 2 8" xfId="5269" xr:uid="{00000000-0005-0000-0000-000048140000}"/>
    <cellStyle name="Normal 2 2 3 2 8 2" xfId="6157" xr:uid="{00000000-0005-0000-0000-000049140000}"/>
    <cellStyle name="Normal 2 2 3 2 8 2 2" xfId="10708" xr:uid="{B45AFC72-26C4-413F-9B1E-F9EB0834DEF3}"/>
    <cellStyle name="Normal 2 2 3 2 8 3" xfId="9825" xr:uid="{3E3AC581-7690-4B1D-A5BC-0ABE44C9A655}"/>
    <cellStyle name="Normal 2 2 3 2 9" xfId="5675" xr:uid="{00000000-0005-0000-0000-00004A140000}"/>
    <cellStyle name="Normal 2 2 3 2 9 2" xfId="6398" xr:uid="{00000000-0005-0000-0000-00004B140000}"/>
    <cellStyle name="Normal 2 2 3 2 9 2 2" xfId="10949" xr:uid="{61BC321B-EE36-4BB8-963E-2605E9F19758}"/>
    <cellStyle name="Normal 2 2 3 2 9 3" xfId="10226" xr:uid="{269D3487-FBC9-4EAF-B2F7-766FD71ACA09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10848" xr:uid="{1FCD6C0E-994E-47FB-9579-0E56F9E31C02}"/>
    <cellStyle name="Normal 2 2 3 3 2 2 2 2 3" xfId="10120" xr:uid="{3CE7EAAE-505F-40F3-B022-B4B2585BB870}"/>
    <cellStyle name="Normal 2 2 3 3 2 2 2 3" xfId="5815" xr:uid="{00000000-0005-0000-0000-000052140000}"/>
    <cellStyle name="Normal 2 2 3 3 2 2 2 3 2" xfId="6538" xr:uid="{00000000-0005-0000-0000-000053140000}"/>
    <cellStyle name="Normal 2 2 3 3 2 2 2 3 2 2" xfId="11089" xr:uid="{92033E4B-C3E7-439F-A8BD-E97F0CDD3712}"/>
    <cellStyle name="Normal 2 2 3 3 2 2 2 3 3" xfId="10366" xr:uid="{C64983DD-9BAA-424D-A969-B123557D75EA}"/>
    <cellStyle name="Normal 2 2 3 3 2 2 2 4" xfId="6056" xr:uid="{00000000-0005-0000-0000-000054140000}"/>
    <cellStyle name="Normal 2 2 3 3 2 2 2 4 2" xfId="10607" xr:uid="{3F5EE4E9-B9A9-401E-AAFC-106ACC9B9CAE}"/>
    <cellStyle name="Normal 2 2 3 3 2 2 2 5" xfId="9427" xr:uid="{9DC54BA0-A681-4988-A436-D87EF0E85C18}"/>
    <cellStyle name="Normal 2 2 3 3 2 2 3" xfId="5283" xr:uid="{00000000-0005-0000-0000-000055140000}"/>
    <cellStyle name="Normal 2 2 3 3 2 2 3 2" xfId="6171" xr:uid="{00000000-0005-0000-0000-000056140000}"/>
    <cellStyle name="Normal 2 2 3 3 2 2 3 2 2" xfId="10722" xr:uid="{81B1A204-5775-4471-8D0E-54354814AA0D}"/>
    <cellStyle name="Normal 2 2 3 3 2 2 3 3" xfId="9839" xr:uid="{3DC635AD-7259-4B4A-B879-A81E94055131}"/>
    <cellStyle name="Normal 2 2 3 3 2 2 4" xfId="5689" xr:uid="{00000000-0005-0000-0000-000057140000}"/>
    <cellStyle name="Normal 2 2 3 3 2 2 4 2" xfId="6412" xr:uid="{00000000-0005-0000-0000-000058140000}"/>
    <cellStyle name="Normal 2 2 3 3 2 2 4 2 2" xfId="10963" xr:uid="{5A5B5FE8-5A47-481B-BD1E-8579BE8B1485}"/>
    <cellStyle name="Normal 2 2 3 3 2 2 4 3" xfId="10240" xr:uid="{6C3DB953-8783-498D-A340-DCFE139EBAF1}"/>
    <cellStyle name="Normal 2 2 3 3 2 2 5" xfId="5930" xr:uid="{00000000-0005-0000-0000-000059140000}"/>
    <cellStyle name="Normal 2 2 3 3 2 2 5 2" xfId="10481" xr:uid="{4B4EC4C5-D941-4818-B14A-B0095BEE92DE}"/>
    <cellStyle name="Normal 2 2 3 3 2 2 6" xfId="8644" xr:uid="{F1A3FD36-3019-41BB-A476-3644E3E37595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10847" xr:uid="{309936EE-7A88-4B93-953E-7210AA705C5F}"/>
    <cellStyle name="Normal 2 2 3 3 2 3 2 3" xfId="10119" xr:uid="{FB21314E-233A-4036-ADDE-4349AA751546}"/>
    <cellStyle name="Normal 2 2 3 3 2 3 3" xfId="5814" xr:uid="{00000000-0005-0000-0000-00005D140000}"/>
    <cellStyle name="Normal 2 2 3 3 2 3 3 2" xfId="6537" xr:uid="{00000000-0005-0000-0000-00005E140000}"/>
    <cellStyle name="Normal 2 2 3 3 2 3 3 2 2" xfId="11088" xr:uid="{9ABF819A-59D8-4FEB-8B99-7FB2CBE437F4}"/>
    <cellStyle name="Normal 2 2 3 3 2 3 3 3" xfId="10365" xr:uid="{5DD19F5C-954A-477E-BA3A-E6DB170A1F3A}"/>
    <cellStyle name="Normal 2 2 3 3 2 3 4" xfId="6055" xr:uid="{00000000-0005-0000-0000-00005F140000}"/>
    <cellStyle name="Normal 2 2 3 3 2 3 4 2" xfId="10606" xr:uid="{B5CE845B-5A05-41D9-A5B5-810B0F652E49}"/>
    <cellStyle name="Normal 2 2 3 3 2 3 5" xfId="9426" xr:uid="{F5C6853B-F6FE-44AF-A71E-BF956F2EF893}"/>
    <cellStyle name="Normal 2 2 3 3 2 4" xfId="5282" xr:uid="{00000000-0005-0000-0000-000060140000}"/>
    <cellStyle name="Normal 2 2 3 3 2 4 2" xfId="6170" xr:uid="{00000000-0005-0000-0000-000061140000}"/>
    <cellStyle name="Normal 2 2 3 3 2 4 2 2" xfId="10721" xr:uid="{81CE8211-C601-40B6-8307-BDB49787ADFB}"/>
    <cellStyle name="Normal 2 2 3 3 2 4 3" xfId="9838" xr:uid="{06DC6C26-C38C-4259-8977-65B2F9B9EED7}"/>
    <cellStyle name="Normal 2 2 3 3 2 5" xfId="5688" xr:uid="{00000000-0005-0000-0000-000062140000}"/>
    <cellStyle name="Normal 2 2 3 3 2 5 2" xfId="6411" xr:uid="{00000000-0005-0000-0000-000063140000}"/>
    <cellStyle name="Normal 2 2 3 3 2 5 2 2" xfId="10962" xr:uid="{ADB6C640-5E76-449D-8F96-5AE45452AE5D}"/>
    <cellStyle name="Normal 2 2 3 3 2 5 3" xfId="10239" xr:uid="{92B9A098-2B7F-44BD-A26B-A610DC106C9B}"/>
    <cellStyle name="Normal 2 2 3 3 2 6" xfId="5929" xr:uid="{00000000-0005-0000-0000-000064140000}"/>
    <cellStyle name="Normal 2 2 3 3 2 6 2" xfId="10480" xr:uid="{DFD23819-2BC9-4607-B281-B55795691A05}"/>
    <cellStyle name="Normal 2 2 3 3 2 7" xfId="8643" xr:uid="{14F55E4A-412D-4092-B07C-CE9619744EB9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10850" xr:uid="{121F5A63-C58E-4202-B642-313313ED19F4}"/>
    <cellStyle name="Normal 2 2 3 3 3 2 2 2 3" xfId="10122" xr:uid="{B1BF75CD-81C9-4B28-92E9-471090719D90}"/>
    <cellStyle name="Normal 2 2 3 3 3 2 2 3" xfId="5817" xr:uid="{00000000-0005-0000-0000-00006A140000}"/>
    <cellStyle name="Normal 2 2 3 3 3 2 2 3 2" xfId="6540" xr:uid="{00000000-0005-0000-0000-00006B140000}"/>
    <cellStyle name="Normal 2 2 3 3 3 2 2 3 2 2" xfId="11091" xr:uid="{9E11C9AA-E0F3-4BF3-8071-F4E00CCF4A41}"/>
    <cellStyle name="Normal 2 2 3 3 3 2 2 3 3" xfId="10368" xr:uid="{F4992814-E969-401C-AB9D-26CB922966A6}"/>
    <cellStyle name="Normal 2 2 3 3 3 2 2 4" xfId="6058" xr:uid="{00000000-0005-0000-0000-00006C140000}"/>
    <cellStyle name="Normal 2 2 3 3 3 2 2 4 2" xfId="10609" xr:uid="{2C4C7966-1F21-4FE9-B3B6-4D97FCFC823E}"/>
    <cellStyle name="Normal 2 2 3 3 3 2 2 5" xfId="9429" xr:uid="{C1B0A435-D8DC-45AE-8BE5-EC5D31E4CF4E}"/>
    <cellStyle name="Normal 2 2 3 3 3 2 3" xfId="5285" xr:uid="{00000000-0005-0000-0000-00006D140000}"/>
    <cellStyle name="Normal 2 2 3 3 3 2 3 2" xfId="6173" xr:uid="{00000000-0005-0000-0000-00006E140000}"/>
    <cellStyle name="Normal 2 2 3 3 3 2 3 2 2" xfId="10724" xr:uid="{C208098D-A185-4769-BC5C-A73680AF9A27}"/>
    <cellStyle name="Normal 2 2 3 3 3 2 3 3" xfId="9841" xr:uid="{A97EBAE5-7185-446D-AC5F-8DF277E79E62}"/>
    <cellStyle name="Normal 2 2 3 3 3 2 4" xfId="5691" xr:uid="{00000000-0005-0000-0000-00006F140000}"/>
    <cellStyle name="Normal 2 2 3 3 3 2 4 2" xfId="6414" xr:uid="{00000000-0005-0000-0000-000070140000}"/>
    <cellStyle name="Normal 2 2 3 3 3 2 4 2 2" xfId="10965" xr:uid="{73906EAF-2B76-4352-A99C-2A2A527F8B1C}"/>
    <cellStyle name="Normal 2 2 3 3 3 2 4 3" xfId="10242" xr:uid="{E6BDD29C-105F-4D2C-8E20-A7037D5A8C13}"/>
    <cellStyle name="Normal 2 2 3 3 3 2 5" xfId="5932" xr:uid="{00000000-0005-0000-0000-000071140000}"/>
    <cellStyle name="Normal 2 2 3 3 3 2 5 2" xfId="10483" xr:uid="{3E6A6C82-6DDA-4C23-9FE5-CC06950AD8CE}"/>
    <cellStyle name="Normal 2 2 3 3 3 2 6" xfId="8646" xr:uid="{2C6B1FA5-CD49-4F89-89BA-CF348A55F5A2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10849" xr:uid="{C6F663DE-EF44-4775-A88D-60ED516DAE1D}"/>
    <cellStyle name="Normal 2 2 3 3 3 3 2 3" xfId="10121" xr:uid="{0F702A61-0054-459D-992E-A0370CF91DE8}"/>
    <cellStyle name="Normal 2 2 3 3 3 3 3" xfId="5816" xr:uid="{00000000-0005-0000-0000-000075140000}"/>
    <cellStyle name="Normal 2 2 3 3 3 3 3 2" xfId="6539" xr:uid="{00000000-0005-0000-0000-000076140000}"/>
    <cellStyle name="Normal 2 2 3 3 3 3 3 2 2" xfId="11090" xr:uid="{231FDBE6-505B-463E-9DFC-93D1F9EEA53E}"/>
    <cellStyle name="Normal 2 2 3 3 3 3 3 3" xfId="10367" xr:uid="{194F0F67-ADFB-454E-8F34-51D16BB51646}"/>
    <cellStyle name="Normal 2 2 3 3 3 3 4" xfId="6057" xr:uid="{00000000-0005-0000-0000-000077140000}"/>
    <cellStyle name="Normal 2 2 3 3 3 3 4 2" xfId="10608" xr:uid="{96DC6660-9E05-4C3D-B3EC-5A294210C1FD}"/>
    <cellStyle name="Normal 2 2 3 3 3 3 5" xfId="9428" xr:uid="{AC2BE470-52D7-46E5-88A9-AADB8083504A}"/>
    <cellStyle name="Normal 2 2 3 3 3 4" xfId="5284" xr:uid="{00000000-0005-0000-0000-000078140000}"/>
    <cellStyle name="Normal 2 2 3 3 3 4 2" xfId="6172" xr:uid="{00000000-0005-0000-0000-000079140000}"/>
    <cellStyle name="Normal 2 2 3 3 3 4 2 2" xfId="10723" xr:uid="{49788CBF-93F6-4AD6-9A2F-684D94052CAD}"/>
    <cellStyle name="Normal 2 2 3 3 3 4 3" xfId="9840" xr:uid="{B56C46C3-41B0-4A5A-A3F2-A1C315A76596}"/>
    <cellStyle name="Normal 2 2 3 3 3 5" xfId="5690" xr:uid="{00000000-0005-0000-0000-00007A140000}"/>
    <cellStyle name="Normal 2 2 3 3 3 5 2" xfId="6413" xr:uid="{00000000-0005-0000-0000-00007B140000}"/>
    <cellStyle name="Normal 2 2 3 3 3 5 2 2" xfId="10964" xr:uid="{E355EE72-7DD8-4F94-9841-D16F0563215D}"/>
    <cellStyle name="Normal 2 2 3 3 3 5 3" xfId="10241" xr:uid="{1A4F8184-3C4C-45DF-996D-9CCCEF9D9A7D}"/>
    <cellStyle name="Normal 2 2 3 3 3 6" xfId="5931" xr:uid="{00000000-0005-0000-0000-00007C140000}"/>
    <cellStyle name="Normal 2 2 3 3 3 6 2" xfId="10482" xr:uid="{1841A038-6538-44CB-AE16-51A32475BFE4}"/>
    <cellStyle name="Normal 2 2 3 3 3 7" xfId="8645" xr:uid="{C56A7DF7-3E6C-443E-98AF-E60FB648044A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10851" xr:uid="{5BE39CE1-A0BF-4D02-9676-DE339A2B6416}"/>
    <cellStyle name="Normal 2 2 3 3 4 2 2 3" xfId="10123" xr:uid="{4FAF369D-D56F-4EDF-BAAE-DC9C40C99EF7}"/>
    <cellStyle name="Normal 2 2 3 3 4 2 3" xfId="5818" xr:uid="{00000000-0005-0000-0000-000081140000}"/>
    <cellStyle name="Normal 2 2 3 3 4 2 3 2" xfId="6541" xr:uid="{00000000-0005-0000-0000-000082140000}"/>
    <cellStyle name="Normal 2 2 3 3 4 2 3 2 2" xfId="11092" xr:uid="{5EE4080E-8632-4ED0-BEBD-814F45AC960C}"/>
    <cellStyle name="Normal 2 2 3 3 4 2 3 3" xfId="10369" xr:uid="{3C65AB3B-8600-4051-BEA4-28591111CC93}"/>
    <cellStyle name="Normal 2 2 3 3 4 2 4" xfId="6059" xr:uid="{00000000-0005-0000-0000-000083140000}"/>
    <cellStyle name="Normal 2 2 3 3 4 2 4 2" xfId="10610" xr:uid="{ADCEA8D2-B372-4FB7-8EEA-C7470947823A}"/>
    <cellStyle name="Normal 2 2 3 3 4 2 5" xfId="9430" xr:uid="{26194011-26FF-4293-8B4C-C74B14E0C1BA}"/>
    <cellStyle name="Normal 2 2 3 3 4 3" xfId="5286" xr:uid="{00000000-0005-0000-0000-000084140000}"/>
    <cellStyle name="Normal 2 2 3 3 4 3 2" xfId="6174" xr:uid="{00000000-0005-0000-0000-000085140000}"/>
    <cellStyle name="Normal 2 2 3 3 4 3 2 2" xfId="10725" xr:uid="{B355806B-BA00-42EE-93F8-0B71AAB86E5A}"/>
    <cellStyle name="Normal 2 2 3 3 4 3 3" xfId="9842" xr:uid="{38F47714-C158-46B9-BDDA-CFD21F3E4FFC}"/>
    <cellStyle name="Normal 2 2 3 3 4 4" xfId="5692" xr:uid="{00000000-0005-0000-0000-000086140000}"/>
    <cellStyle name="Normal 2 2 3 3 4 4 2" xfId="6415" xr:uid="{00000000-0005-0000-0000-000087140000}"/>
    <cellStyle name="Normal 2 2 3 3 4 4 2 2" xfId="10966" xr:uid="{24EC2FAF-3933-431A-AA08-284EA59ADF27}"/>
    <cellStyle name="Normal 2 2 3 3 4 4 3" xfId="10243" xr:uid="{18340182-9A47-4BB9-901D-DC36A689246A}"/>
    <cellStyle name="Normal 2 2 3 3 4 5" xfId="5933" xr:uid="{00000000-0005-0000-0000-000088140000}"/>
    <cellStyle name="Normal 2 2 3 3 4 5 2" xfId="10484" xr:uid="{47A2CFFB-DFD3-4141-87A8-62AEC25E7F60}"/>
    <cellStyle name="Normal 2 2 3 3 4 6" xfId="8647" xr:uid="{22FEC5BE-2687-4666-83AF-4268C44E553A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10846" xr:uid="{41670447-FF64-40FA-A121-75CFC63DE80E}"/>
    <cellStyle name="Normal 2 2 3 3 5 2 3" xfId="10118" xr:uid="{F24009D2-F945-47F1-9E52-59CF2BFCC07A}"/>
    <cellStyle name="Normal 2 2 3 3 5 3" xfId="5813" xr:uid="{00000000-0005-0000-0000-00008C140000}"/>
    <cellStyle name="Normal 2 2 3 3 5 3 2" xfId="6536" xr:uid="{00000000-0005-0000-0000-00008D140000}"/>
    <cellStyle name="Normal 2 2 3 3 5 3 2 2" xfId="11087" xr:uid="{D6F7F004-AC18-496F-963A-E74557088185}"/>
    <cellStyle name="Normal 2 2 3 3 5 3 3" xfId="10364" xr:uid="{080C9DBA-0635-4065-B6A9-CEE74B7CA0A4}"/>
    <cellStyle name="Normal 2 2 3 3 5 4" xfId="6054" xr:uid="{00000000-0005-0000-0000-00008E140000}"/>
    <cellStyle name="Normal 2 2 3 3 5 4 2" xfId="10605" xr:uid="{E1C24402-CA8F-44C4-9620-93911942D398}"/>
    <cellStyle name="Normal 2 2 3 3 5 5" xfId="9425" xr:uid="{53D6B59C-D755-4D65-9E51-67248CA3A481}"/>
    <cellStyle name="Normal 2 2 3 3 6" xfId="5281" xr:uid="{00000000-0005-0000-0000-00008F140000}"/>
    <cellStyle name="Normal 2 2 3 3 6 2" xfId="6169" xr:uid="{00000000-0005-0000-0000-000090140000}"/>
    <cellStyle name="Normal 2 2 3 3 6 2 2" xfId="10720" xr:uid="{60178380-8D19-4081-939B-D2382A0555C1}"/>
    <cellStyle name="Normal 2 2 3 3 6 3" xfId="9837" xr:uid="{8FC77E72-677D-42B0-8017-A6FE1E1CDACB}"/>
    <cellStyle name="Normal 2 2 3 3 7" xfId="5687" xr:uid="{00000000-0005-0000-0000-000091140000}"/>
    <cellStyle name="Normal 2 2 3 3 7 2" xfId="6410" xr:uid="{00000000-0005-0000-0000-000092140000}"/>
    <cellStyle name="Normal 2 2 3 3 7 2 2" xfId="10961" xr:uid="{C30ADAD1-72FD-4075-B094-9BCD6FC7D5B2}"/>
    <cellStyle name="Normal 2 2 3 3 7 3" xfId="10238" xr:uid="{9CFB19A6-7C57-4213-822D-9D0D573D61E7}"/>
    <cellStyle name="Normal 2 2 3 3 8" xfId="5928" xr:uid="{00000000-0005-0000-0000-000093140000}"/>
    <cellStyle name="Normal 2 2 3 3 8 2" xfId="10479" xr:uid="{A09CB366-0601-43AA-8048-CA38AC949EFE}"/>
    <cellStyle name="Normal 2 2 3 3 9" xfId="8642" xr:uid="{748E2CEA-6ABC-4EE2-898D-71C63A85E324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10854" xr:uid="{9C41B508-ACD1-4B2C-94C3-587E751A2509}"/>
    <cellStyle name="Normal 2 2 3 4 2 2 2 2 3" xfId="10126" xr:uid="{D8059FE2-AC86-4CEC-83BC-D14D67601B9A}"/>
    <cellStyle name="Normal 2 2 3 4 2 2 2 3" xfId="5821" xr:uid="{00000000-0005-0000-0000-00009A140000}"/>
    <cellStyle name="Normal 2 2 3 4 2 2 2 3 2" xfId="6544" xr:uid="{00000000-0005-0000-0000-00009B140000}"/>
    <cellStyle name="Normal 2 2 3 4 2 2 2 3 2 2" xfId="11095" xr:uid="{2933E951-53C3-40D7-AD36-C6887C504618}"/>
    <cellStyle name="Normal 2 2 3 4 2 2 2 3 3" xfId="10372" xr:uid="{D67B88FD-DD2C-4245-B5F2-39E8737CE806}"/>
    <cellStyle name="Normal 2 2 3 4 2 2 2 4" xfId="6062" xr:uid="{00000000-0005-0000-0000-00009C140000}"/>
    <cellStyle name="Normal 2 2 3 4 2 2 2 4 2" xfId="10613" xr:uid="{48DBC64E-D345-4E94-800B-51100979E93B}"/>
    <cellStyle name="Normal 2 2 3 4 2 2 2 5" xfId="9433" xr:uid="{A65D8905-A545-42D4-A5DD-E14A2E5D51B9}"/>
    <cellStyle name="Normal 2 2 3 4 2 2 3" xfId="5289" xr:uid="{00000000-0005-0000-0000-00009D140000}"/>
    <cellStyle name="Normal 2 2 3 4 2 2 3 2" xfId="6177" xr:uid="{00000000-0005-0000-0000-00009E140000}"/>
    <cellStyle name="Normal 2 2 3 4 2 2 3 2 2" xfId="10728" xr:uid="{D65A4486-84A0-4302-B7EA-A21091925DB7}"/>
    <cellStyle name="Normal 2 2 3 4 2 2 3 3" xfId="9845" xr:uid="{BD147F56-5C23-4C44-886D-A4A708CE1167}"/>
    <cellStyle name="Normal 2 2 3 4 2 2 4" xfId="5695" xr:uid="{00000000-0005-0000-0000-00009F140000}"/>
    <cellStyle name="Normal 2 2 3 4 2 2 4 2" xfId="6418" xr:uid="{00000000-0005-0000-0000-0000A0140000}"/>
    <cellStyle name="Normal 2 2 3 4 2 2 4 2 2" xfId="10969" xr:uid="{CA8E8C9A-951F-4065-B1AC-E822DDA6497F}"/>
    <cellStyle name="Normal 2 2 3 4 2 2 4 3" xfId="10246" xr:uid="{45219473-2C04-4D25-8664-B2CDFF4501AC}"/>
    <cellStyle name="Normal 2 2 3 4 2 2 5" xfId="5936" xr:uid="{00000000-0005-0000-0000-0000A1140000}"/>
    <cellStyle name="Normal 2 2 3 4 2 2 5 2" xfId="10487" xr:uid="{5763CDAA-13EB-4CC3-A496-2A665B4B0934}"/>
    <cellStyle name="Normal 2 2 3 4 2 2 6" xfId="8650" xr:uid="{71001DEE-D423-48BE-92EA-66CB4CD500D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10853" xr:uid="{8FCC3FCA-8FAD-4ADE-AD79-45FE4CB530DB}"/>
    <cellStyle name="Normal 2 2 3 4 2 3 2 3" xfId="10125" xr:uid="{B664743F-7A90-4DBC-8C22-F1401DAD8E36}"/>
    <cellStyle name="Normal 2 2 3 4 2 3 3" xfId="5820" xr:uid="{00000000-0005-0000-0000-0000A5140000}"/>
    <cellStyle name="Normal 2 2 3 4 2 3 3 2" xfId="6543" xr:uid="{00000000-0005-0000-0000-0000A6140000}"/>
    <cellStyle name="Normal 2 2 3 4 2 3 3 2 2" xfId="11094" xr:uid="{66433263-5597-4A60-B83D-4D7F9EBF7E52}"/>
    <cellStyle name="Normal 2 2 3 4 2 3 3 3" xfId="10371" xr:uid="{F5508D56-8401-4782-A0EA-D98F2296B259}"/>
    <cellStyle name="Normal 2 2 3 4 2 3 4" xfId="6061" xr:uid="{00000000-0005-0000-0000-0000A7140000}"/>
    <cellStyle name="Normal 2 2 3 4 2 3 4 2" xfId="10612" xr:uid="{730BB51C-C1AB-4D0C-BA7F-82C31D62BDA7}"/>
    <cellStyle name="Normal 2 2 3 4 2 3 5" xfId="9432" xr:uid="{77701022-B234-4BC2-B75D-9B0E282D694C}"/>
    <cellStyle name="Normal 2 2 3 4 2 4" xfId="5288" xr:uid="{00000000-0005-0000-0000-0000A8140000}"/>
    <cellStyle name="Normal 2 2 3 4 2 4 2" xfId="6176" xr:uid="{00000000-0005-0000-0000-0000A9140000}"/>
    <cellStyle name="Normal 2 2 3 4 2 4 2 2" xfId="10727" xr:uid="{C6B150E3-2D81-449B-B42A-28110FA98AB8}"/>
    <cellStyle name="Normal 2 2 3 4 2 4 3" xfId="9844" xr:uid="{F955F360-430B-412D-B10B-AEE64A121F89}"/>
    <cellStyle name="Normal 2 2 3 4 2 5" xfId="5694" xr:uid="{00000000-0005-0000-0000-0000AA140000}"/>
    <cellStyle name="Normal 2 2 3 4 2 5 2" xfId="6417" xr:uid="{00000000-0005-0000-0000-0000AB140000}"/>
    <cellStyle name="Normal 2 2 3 4 2 5 2 2" xfId="10968" xr:uid="{1FFF5A46-DE06-49DD-8726-EDAAC04C2182}"/>
    <cellStyle name="Normal 2 2 3 4 2 5 3" xfId="10245" xr:uid="{AAC5C51F-0989-41E2-8BD6-115294C7F063}"/>
    <cellStyle name="Normal 2 2 3 4 2 6" xfId="5935" xr:uid="{00000000-0005-0000-0000-0000AC140000}"/>
    <cellStyle name="Normal 2 2 3 4 2 6 2" xfId="10486" xr:uid="{C7A8C1BE-4851-464E-AED7-9D25A0C4954D}"/>
    <cellStyle name="Normal 2 2 3 4 2 7" xfId="8649" xr:uid="{5E049841-1BBA-4F76-A20D-B7926B43B4DC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10856" xr:uid="{F96AEEBD-CC8F-4F88-98D6-295A7D091261}"/>
    <cellStyle name="Normal 2 2 3 4 3 2 2 2 3" xfId="10128" xr:uid="{377B380F-F7BD-454E-A878-6703CB9525AC}"/>
    <cellStyle name="Normal 2 2 3 4 3 2 2 3" xfId="5823" xr:uid="{00000000-0005-0000-0000-0000B2140000}"/>
    <cellStyle name="Normal 2 2 3 4 3 2 2 3 2" xfId="6546" xr:uid="{00000000-0005-0000-0000-0000B3140000}"/>
    <cellStyle name="Normal 2 2 3 4 3 2 2 3 2 2" xfId="11097" xr:uid="{BDCBA809-5E96-458C-B5E4-962ADDF99898}"/>
    <cellStyle name="Normal 2 2 3 4 3 2 2 3 3" xfId="10374" xr:uid="{29464D31-1342-4F78-9C2E-3D24B0EBFC6D}"/>
    <cellStyle name="Normal 2 2 3 4 3 2 2 4" xfId="6064" xr:uid="{00000000-0005-0000-0000-0000B4140000}"/>
    <cellStyle name="Normal 2 2 3 4 3 2 2 4 2" xfId="10615" xr:uid="{151F5D49-E258-4893-B17A-0183816F67F6}"/>
    <cellStyle name="Normal 2 2 3 4 3 2 2 5" xfId="9435" xr:uid="{6601A55E-4B6B-421B-BAF2-9825205B4A79}"/>
    <cellStyle name="Normal 2 2 3 4 3 2 3" xfId="5291" xr:uid="{00000000-0005-0000-0000-0000B5140000}"/>
    <cellStyle name="Normal 2 2 3 4 3 2 3 2" xfId="6179" xr:uid="{00000000-0005-0000-0000-0000B6140000}"/>
    <cellStyle name="Normal 2 2 3 4 3 2 3 2 2" xfId="10730" xr:uid="{CF1B1781-8816-4685-B439-9FBEA43BE433}"/>
    <cellStyle name="Normal 2 2 3 4 3 2 3 3" xfId="9847" xr:uid="{C1C5FB93-F072-4EE0-87EC-8275810A78C5}"/>
    <cellStyle name="Normal 2 2 3 4 3 2 4" xfId="5697" xr:uid="{00000000-0005-0000-0000-0000B7140000}"/>
    <cellStyle name="Normal 2 2 3 4 3 2 4 2" xfId="6420" xr:uid="{00000000-0005-0000-0000-0000B8140000}"/>
    <cellStyle name="Normal 2 2 3 4 3 2 4 2 2" xfId="10971" xr:uid="{1EB839C7-1313-4C0C-B05B-54712BFA9CF5}"/>
    <cellStyle name="Normal 2 2 3 4 3 2 4 3" xfId="10248" xr:uid="{09A3D99A-4682-427D-B914-52FC7731C007}"/>
    <cellStyle name="Normal 2 2 3 4 3 2 5" xfId="5938" xr:uid="{00000000-0005-0000-0000-0000B9140000}"/>
    <cellStyle name="Normal 2 2 3 4 3 2 5 2" xfId="10489" xr:uid="{73B604FD-2D97-4302-8858-5461222341F0}"/>
    <cellStyle name="Normal 2 2 3 4 3 2 6" xfId="8652" xr:uid="{1829B1DE-932B-4C82-A76C-2C7E7B8DD3D7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10855" xr:uid="{81A8243C-EDFD-479B-91BB-01CA953CA83C}"/>
    <cellStyle name="Normal 2 2 3 4 3 3 2 3" xfId="10127" xr:uid="{C6388646-A3AD-489F-BEEC-7C420F6EA8CB}"/>
    <cellStyle name="Normal 2 2 3 4 3 3 3" xfId="5822" xr:uid="{00000000-0005-0000-0000-0000BD140000}"/>
    <cellStyle name="Normal 2 2 3 4 3 3 3 2" xfId="6545" xr:uid="{00000000-0005-0000-0000-0000BE140000}"/>
    <cellStyle name="Normal 2 2 3 4 3 3 3 2 2" xfId="11096" xr:uid="{8775249A-3115-4E04-88F3-4EB6664B7E31}"/>
    <cellStyle name="Normal 2 2 3 4 3 3 3 3" xfId="10373" xr:uid="{BF192CF5-031B-415C-85E3-1BC2ED8DCCF4}"/>
    <cellStyle name="Normal 2 2 3 4 3 3 4" xfId="6063" xr:uid="{00000000-0005-0000-0000-0000BF140000}"/>
    <cellStyle name="Normal 2 2 3 4 3 3 4 2" xfId="10614" xr:uid="{BE19591C-A99D-40CB-B892-B926F57EF5F8}"/>
    <cellStyle name="Normal 2 2 3 4 3 3 5" xfId="9434" xr:uid="{1894F5B1-7AB9-4E8A-A499-A835975EB920}"/>
    <cellStyle name="Normal 2 2 3 4 3 4" xfId="5290" xr:uid="{00000000-0005-0000-0000-0000C0140000}"/>
    <cellStyle name="Normal 2 2 3 4 3 4 2" xfId="6178" xr:uid="{00000000-0005-0000-0000-0000C1140000}"/>
    <cellStyle name="Normal 2 2 3 4 3 4 2 2" xfId="10729" xr:uid="{E81E0021-D924-4A43-AC34-377B4A81D8AE}"/>
    <cellStyle name="Normal 2 2 3 4 3 4 3" xfId="9846" xr:uid="{DCA03D59-14F1-449D-845C-F7FF5DF1CC4E}"/>
    <cellStyle name="Normal 2 2 3 4 3 5" xfId="5696" xr:uid="{00000000-0005-0000-0000-0000C2140000}"/>
    <cellStyle name="Normal 2 2 3 4 3 5 2" xfId="6419" xr:uid="{00000000-0005-0000-0000-0000C3140000}"/>
    <cellStyle name="Normal 2 2 3 4 3 5 2 2" xfId="10970" xr:uid="{69197CE4-F936-4B06-8D3D-F8E12878678A}"/>
    <cellStyle name="Normal 2 2 3 4 3 5 3" xfId="10247" xr:uid="{144BFBC7-9632-49F5-B4F9-D5133B3EF918}"/>
    <cellStyle name="Normal 2 2 3 4 3 6" xfId="5937" xr:uid="{00000000-0005-0000-0000-0000C4140000}"/>
    <cellStyle name="Normal 2 2 3 4 3 6 2" xfId="10488" xr:uid="{535E78FB-5A21-49CD-ACB9-8F8F18AAEABE}"/>
    <cellStyle name="Normal 2 2 3 4 3 7" xfId="8651" xr:uid="{60EBB8BF-1F07-40E0-9C03-DABCA9214D02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10857" xr:uid="{597F05E0-3D11-4B00-9638-389736ADBE76}"/>
    <cellStyle name="Normal 2 2 3 4 4 2 2 3" xfId="10129" xr:uid="{ED2B78E3-046B-40F1-8AF2-AC506F2880A7}"/>
    <cellStyle name="Normal 2 2 3 4 4 2 3" xfId="5824" xr:uid="{00000000-0005-0000-0000-0000C9140000}"/>
    <cellStyle name="Normal 2 2 3 4 4 2 3 2" xfId="6547" xr:uid="{00000000-0005-0000-0000-0000CA140000}"/>
    <cellStyle name="Normal 2 2 3 4 4 2 3 2 2" xfId="11098" xr:uid="{DD151EB4-7349-4B57-82E9-F9CE3B7FDDF9}"/>
    <cellStyle name="Normal 2 2 3 4 4 2 3 3" xfId="10375" xr:uid="{17068D32-BE8E-468F-8B09-4152690B626A}"/>
    <cellStyle name="Normal 2 2 3 4 4 2 4" xfId="6065" xr:uid="{00000000-0005-0000-0000-0000CB140000}"/>
    <cellStyle name="Normal 2 2 3 4 4 2 4 2" xfId="10616" xr:uid="{918BC963-0E57-45DA-B0BA-5FEB17BEB2A2}"/>
    <cellStyle name="Normal 2 2 3 4 4 2 5" xfId="9436" xr:uid="{331711D7-6F27-428E-A76B-ABE91234DACD}"/>
    <cellStyle name="Normal 2 2 3 4 4 3" xfId="5292" xr:uid="{00000000-0005-0000-0000-0000CC140000}"/>
    <cellStyle name="Normal 2 2 3 4 4 3 2" xfId="6180" xr:uid="{00000000-0005-0000-0000-0000CD140000}"/>
    <cellStyle name="Normal 2 2 3 4 4 3 2 2" xfId="10731" xr:uid="{3972170C-4F80-4825-9BB7-C001050343C3}"/>
    <cellStyle name="Normal 2 2 3 4 4 3 3" xfId="9848" xr:uid="{4D720355-25C3-404A-B5EB-9724C2E045FA}"/>
    <cellStyle name="Normal 2 2 3 4 4 4" xfId="5698" xr:uid="{00000000-0005-0000-0000-0000CE140000}"/>
    <cellStyle name="Normal 2 2 3 4 4 4 2" xfId="6421" xr:uid="{00000000-0005-0000-0000-0000CF140000}"/>
    <cellStyle name="Normal 2 2 3 4 4 4 2 2" xfId="10972" xr:uid="{6A61AF45-8315-425E-81A7-6C1916FD731D}"/>
    <cellStyle name="Normal 2 2 3 4 4 4 3" xfId="10249" xr:uid="{140966A5-EABD-4F6A-A268-9E81E69CED0A}"/>
    <cellStyle name="Normal 2 2 3 4 4 5" xfId="5939" xr:uid="{00000000-0005-0000-0000-0000D0140000}"/>
    <cellStyle name="Normal 2 2 3 4 4 5 2" xfId="10490" xr:uid="{DEF8D18A-5AE1-4C7D-8152-70D6267EE899}"/>
    <cellStyle name="Normal 2 2 3 4 4 6" xfId="8653" xr:uid="{55FC2AAD-C20D-41D9-8219-899146F61F02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10852" xr:uid="{2C923FA3-F13D-45A8-A4ED-C0D9F4FC93C9}"/>
    <cellStyle name="Normal 2 2 3 4 5 2 3" xfId="10124" xr:uid="{B14BFC76-6AD1-41D5-BEE2-B2B91A72FFFF}"/>
    <cellStyle name="Normal 2 2 3 4 5 3" xfId="5819" xr:uid="{00000000-0005-0000-0000-0000D4140000}"/>
    <cellStyle name="Normal 2 2 3 4 5 3 2" xfId="6542" xr:uid="{00000000-0005-0000-0000-0000D5140000}"/>
    <cellStyle name="Normal 2 2 3 4 5 3 2 2" xfId="11093" xr:uid="{AD3FC5F1-A04E-4D4B-B644-D4FBE69BDA5C}"/>
    <cellStyle name="Normal 2 2 3 4 5 3 3" xfId="10370" xr:uid="{C06A0895-F84E-4C77-AFD0-38F6006ADBDC}"/>
    <cellStyle name="Normal 2 2 3 4 5 4" xfId="6060" xr:uid="{00000000-0005-0000-0000-0000D6140000}"/>
    <cellStyle name="Normal 2 2 3 4 5 4 2" xfId="10611" xr:uid="{97896040-8013-4BB4-A851-D4C6964032C4}"/>
    <cellStyle name="Normal 2 2 3 4 5 5" xfId="9431" xr:uid="{56F2252F-55CD-4730-8D85-D48A8727DB4A}"/>
    <cellStyle name="Normal 2 2 3 4 6" xfId="5287" xr:uid="{00000000-0005-0000-0000-0000D7140000}"/>
    <cellStyle name="Normal 2 2 3 4 6 2" xfId="6175" xr:uid="{00000000-0005-0000-0000-0000D8140000}"/>
    <cellStyle name="Normal 2 2 3 4 6 2 2" xfId="10726" xr:uid="{49D9B119-98AB-4415-A4A7-038876309A8E}"/>
    <cellStyle name="Normal 2 2 3 4 6 3" xfId="9843" xr:uid="{05B8D508-D231-419A-9955-9712145C1BB2}"/>
    <cellStyle name="Normal 2 2 3 4 7" xfId="5693" xr:uid="{00000000-0005-0000-0000-0000D9140000}"/>
    <cellStyle name="Normal 2 2 3 4 7 2" xfId="6416" xr:uid="{00000000-0005-0000-0000-0000DA140000}"/>
    <cellStyle name="Normal 2 2 3 4 7 2 2" xfId="10967" xr:uid="{08A0F4EA-326B-4F48-8F8C-F811D89BE140}"/>
    <cellStyle name="Normal 2 2 3 4 7 3" xfId="10244" xr:uid="{7670475D-89F8-4CE7-9CE2-82C1C76F3651}"/>
    <cellStyle name="Normal 2 2 3 4 8" xfId="5934" xr:uid="{00000000-0005-0000-0000-0000DB140000}"/>
    <cellStyle name="Normal 2 2 3 4 8 2" xfId="10485" xr:uid="{BEDB255C-2F58-4CC2-A802-A79A381C59A3}"/>
    <cellStyle name="Normal 2 2 3 4 9" xfId="8648" xr:uid="{6AACA435-6397-4AB1-80B7-0AB83F742474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10858" xr:uid="{18793912-4D79-4E88-AD14-2D855E940A23}"/>
    <cellStyle name="Normal 2 2 3 5 2 2 2 3" xfId="10130" xr:uid="{DE90280A-AA7E-49EA-8727-3FCCA4C92827}"/>
    <cellStyle name="Normal 2 2 3 5 2 2 3" xfId="5825" xr:uid="{00000000-0005-0000-0000-0000E1140000}"/>
    <cellStyle name="Normal 2 2 3 5 2 2 3 2" xfId="6548" xr:uid="{00000000-0005-0000-0000-0000E2140000}"/>
    <cellStyle name="Normal 2 2 3 5 2 2 3 2 2" xfId="11099" xr:uid="{7AF07525-B7F2-4AEB-A050-737B134C09F9}"/>
    <cellStyle name="Normal 2 2 3 5 2 2 3 3" xfId="10376" xr:uid="{130B4262-A1B6-4372-890B-873F3817C5C2}"/>
    <cellStyle name="Normal 2 2 3 5 2 2 4" xfId="6066" xr:uid="{00000000-0005-0000-0000-0000E3140000}"/>
    <cellStyle name="Normal 2 2 3 5 2 2 4 2" xfId="10617" xr:uid="{373AC32A-256C-4C7E-9F16-FCD12D14C156}"/>
    <cellStyle name="Normal 2 2 3 5 2 2 5" xfId="9437" xr:uid="{DD6BCF8E-9153-4172-AD47-C05E88258439}"/>
    <cellStyle name="Normal 2 2 3 5 2 3" xfId="5293" xr:uid="{00000000-0005-0000-0000-0000E4140000}"/>
    <cellStyle name="Normal 2 2 3 5 2 3 2" xfId="6181" xr:uid="{00000000-0005-0000-0000-0000E5140000}"/>
    <cellStyle name="Normal 2 2 3 5 2 3 2 2" xfId="10732" xr:uid="{EA58A7BD-E4AC-433E-A926-D9C94C7240C1}"/>
    <cellStyle name="Normal 2 2 3 5 2 3 3" xfId="9849" xr:uid="{C19AEB18-0916-47D2-AE6B-FE9A73D0AD88}"/>
    <cellStyle name="Normal 2 2 3 5 2 4" xfId="5699" xr:uid="{00000000-0005-0000-0000-0000E6140000}"/>
    <cellStyle name="Normal 2 2 3 5 2 4 2" xfId="6422" xr:uid="{00000000-0005-0000-0000-0000E7140000}"/>
    <cellStyle name="Normal 2 2 3 5 2 4 2 2" xfId="10973" xr:uid="{CD921719-4DB8-461D-AFC9-E552F00B72F4}"/>
    <cellStyle name="Normal 2 2 3 5 2 4 3" xfId="10250" xr:uid="{33C0EE45-A621-4916-92FC-8761B023F6B3}"/>
    <cellStyle name="Normal 2 2 3 5 2 5" xfId="5940" xr:uid="{00000000-0005-0000-0000-0000E8140000}"/>
    <cellStyle name="Normal 2 2 3 5 2 5 2" xfId="10491" xr:uid="{6376A873-2E60-4668-B94E-92F992B9923E}"/>
    <cellStyle name="Normal 2 2 3 5 2 6" xfId="8654" xr:uid="{F1456138-8045-4F30-A6E9-8216CDA90393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10860" xr:uid="{76D9E26E-1F83-438A-8A13-D060AF8AEC13}"/>
    <cellStyle name="Normal 2 2 3 6 2 2 2 3" xfId="10132" xr:uid="{D45982E6-16F2-4682-A753-2A7D99A60975}"/>
    <cellStyle name="Normal 2 2 3 6 2 2 3" xfId="5827" xr:uid="{00000000-0005-0000-0000-0000EE140000}"/>
    <cellStyle name="Normal 2 2 3 6 2 2 3 2" xfId="6550" xr:uid="{00000000-0005-0000-0000-0000EF140000}"/>
    <cellStyle name="Normal 2 2 3 6 2 2 3 2 2" xfId="11101" xr:uid="{E72D0B79-FCF1-4EBD-A165-922BA2E3D5EC}"/>
    <cellStyle name="Normal 2 2 3 6 2 2 3 3" xfId="10378" xr:uid="{1E95C351-B7A1-493A-A7C4-3DD5FDC8EBA6}"/>
    <cellStyle name="Normal 2 2 3 6 2 2 4" xfId="6068" xr:uid="{00000000-0005-0000-0000-0000F0140000}"/>
    <cellStyle name="Normal 2 2 3 6 2 2 4 2" xfId="10619" xr:uid="{A6FF12BC-9A70-45D3-AD8B-6CA73D960F28}"/>
    <cellStyle name="Normal 2 2 3 6 2 2 5" xfId="9439" xr:uid="{296736E5-97C1-4D91-938D-50B5FFF5C1D8}"/>
    <cellStyle name="Normal 2 2 3 6 2 3" xfId="5295" xr:uid="{00000000-0005-0000-0000-0000F1140000}"/>
    <cellStyle name="Normal 2 2 3 6 2 3 2" xfId="6183" xr:uid="{00000000-0005-0000-0000-0000F2140000}"/>
    <cellStyle name="Normal 2 2 3 6 2 3 2 2" xfId="10734" xr:uid="{C2EA534D-64D5-4D8B-99BD-26F96A7680CD}"/>
    <cellStyle name="Normal 2 2 3 6 2 3 3" xfId="9851" xr:uid="{F294AA11-0021-4AAC-9C46-2AC766A79C2A}"/>
    <cellStyle name="Normal 2 2 3 6 2 4" xfId="5701" xr:uid="{00000000-0005-0000-0000-0000F3140000}"/>
    <cellStyle name="Normal 2 2 3 6 2 4 2" xfId="6424" xr:uid="{00000000-0005-0000-0000-0000F4140000}"/>
    <cellStyle name="Normal 2 2 3 6 2 4 2 2" xfId="10975" xr:uid="{053176BE-EC41-4D22-9E5D-5F9B16FE1E2A}"/>
    <cellStyle name="Normal 2 2 3 6 2 4 3" xfId="10252" xr:uid="{51FB6073-A10C-4466-AE13-3791434C205B}"/>
    <cellStyle name="Normal 2 2 3 6 2 5" xfId="5942" xr:uid="{00000000-0005-0000-0000-0000F5140000}"/>
    <cellStyle name="Normal 2 2 3 6 2 5 2" xfId="10493" xr:uid="{BCE4455F-E3ED-4969-8440-295828835E5D}"/>
    <cellStyle name="Normal 2 2 3 6 2 6" xfId="8656" xr:uid="{2202BF43-06D9-4A5C-91BC-E2E5B8CFA196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10859" xr:uid="{2D8B4E18-1EB9-4B27-8128-7D62B85D8BBA}"/>
    <cellStyle name="Normal 2 2 3 6 3 2 3" xfId="10131" xr:uid="{EA3E5120-9FC8-4383-AEC4-6A2A9AE8F34E}"/>
    <cellStyle name="Normal 2 2 3 6 3 3" xfId="5826" xr:uid="{00000000-0005-0000-0000-0000F9140000}"/>
    <cellStyle name="Normal 2 2 3 6 3 3 2" xfId="6549" xr:uid="{00000000-0005-0000-0000-0000FA140000}"/>
    <cellStyle name="Normal 2 2 3 6 3 3 2 2" xfId="11100" xr:uid="{2AE66CB0-DE9C-4274-AB94-036E6F26D57D}"/>
    <cellStyle name="Normal 2 2 3 6 3 3 3" xfId="10377" xr:uid="{F5F2B79C-CB5D-4DC3-8A31-ED159678D975}"/>
    <cellStyle name="Normal 2 2 3 6 3 4" xfId="6067" xr:uid="{00000000-0005-0000-0000-0000FB140000}"/>
    <cellStyle name="Normal 2 2 3 6 3 4 2" xfId="10618" xr:uid="{C25DFA23-579E-4B92-AAB7-44C77D8C61E9}"/>
    <cellStyle name="Normal 2 2 3 6 3 5" xfId="9438" xr:uid="{9FDCC35E-4D9C-4330-8DB3-22A9220AE643}"/>
    <cellStyle name="Normal 2 2 3 6 4" xfId="5294" xr:uid="{00000000-0005-0000-0000-0000FC140000}"/>
    <cellStyle name="Normal 2 2 3 6 4 2" xfId="6182" xr:uid="{00000000-0005-0000-0000-0000FD140000}"/>
    <cellStyle name="Normal 2 2 3 6 4 2 2" xfId="10733" xr:uid="{6B961E0C-FC74-47E7-9C35-16BB65402535}"/>
    <cellStyle name="Normal 2 2 3 6 4 3" xfId="9850" xr:uid="{D26E3805-0B6D-4FA3-BD6F-11CD4521CAC4}"/>
    <cellStyle name="Normal 2 2 3 6 5" xfId="5700" xr:uid="{00000000-0005-0000-0000-0000FE140000}"/>
    <cellStyle name="Normal 2 2 3 6 5 2" xfId="6423" xr:uid="{00000000-0005-0000-0000-0000FF140000}"/>
    <cellStyle name="Normal 2 2 3 6 5 2 2" xfId="10974" xr:uid="{F8DECADB-466F-4BBB-9899-8ED5466F078E}"/>
    <cellStyle name="Normal 2 2 3 6 5 3" xfId="10251" xr:uid="{88C45BEF-746A-41D3-A285-60BA2E9678FC}"/>
    <cellStyle name="Normal 2 2 3 6 6" xfId="5941" xr:uid="{00000000-0005-0000-0000-000000150000}"/>
    <cellStyle name="Normal 2 2 3 6 6 2" xfId="10492" xr:uid="{4F209D74-42AB-403D-9819-C51BB04F6823}"/>
    <cellStyle name="Normal 2 2 3 6 7" xfId="8655" xr:uid="{1E597222-E06D-4616-A0EC-77CDB82FACA2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10862" xr:uid="{83E2C8E5-380D-4CFA-BB98-B834D651620A}"/>
    <cellStyle name="Normal 2 2 3 7 2 2 2 3" xfId="10134" xr:uid="{5B4578DB-74BF-4D05-AB68-675B2D0EE9E5}"/>
    <cellStyle name="Normal 2 2 3 7 2 2 3" xfId="5829" xr:uid="{00000000-0005-0000-0000-000006150000}"/>
    <cellStyle name="Normal 2 2 3 7 2 2 3 2" xfId="6552" xr:uid="{00000000-0005-0000-0000-000007150000}"/>
    <cellStyle name="Normal 2 2 3 7 2 2 3 2 2" xfId="11103" xr:uid="{DEC2C637-D630-4F12-ADE4-5F7CC322D9F4}"/>
    <cellStyle name="Normal 2 2 3 7 2 2 3 3" xfId="10380" xr:uid="{DF107F3C-8F3E-459A-82F5-AC4046C25773}"/>
    <cellStyle name="Normal 2 2 3 7 2 2 4" xfId="6070" xr:uid="{00000000-0005-0000-0000-000008150000}"/>
    <cellStyle name="Normal 2 2 3 7 2 2 4 2" xfId="10621" xr:uid="{1AC792AB-197C-4365-B699-9606FE2749EC}"/>
    <cellStyle name="Normal 2 2 3 7 2 2 5" xfId="9441" xr:uid="{17B4A957-65FB-46A3-B552-62D733BF0453}"/>
    <cellStyle name="Normal 2 2 3 7 2 3" xfId="5297" xr:uid="{00000000-0005-0000-0000-000009150000}"/>
    <cellStyle name="Normal 2 2 3 7 2 3 2" xfId="6185" xr:uid="{00000000-0005-0000-0000-00000A150000}"/>
    <cellStyle name="Normal 2 2 3 7 2 3 2 2" xfId="10736" xr:uid="{D8039335-1C55-42EC-AC14-E61F73E4D570}"/>
    <cellStyle name="Normal 2 2 3 7 2 3 3" xfId="9853" xr:uid="{FC77F736-04D1-4F47-B4C0-2589225CBC98}"/>
    <cellStyle name="Normal 2 2 3 7 2 4" xfId="5703" xr:uid="{00000000-0005-0000-0000-00000B150000}"/>
    <cellStyle name="Normal 2 2 3 7 2 4 2" xfId="6426" xr:uid="{00000000-0005-0000-0000-00000C150000}"/>
    <cellStyle name="Normal 2 2 3 7 2 4 2 2" xfId="10977" xr:uid="{B38BC72E-2EF0-4460-B89C-4E07C8EC6C1A}"/>
    <cellStyle name="Normal 2 2 3 7 2 4 3" xfId="10254" xr:uid="{AE1E54C1-9692-4385-9423-2E67F21E5C51}"/>
    <cellStyle name="Normal 2 2 3 7 2 5" xfId="5944" xr:uid="{00000000-0005-0000-0000-00000D150000}"/>
    <cellStyle name="Normal 2 2 3 7 2 5 2" xfId="10495" xr:uid="{DE13C7AE-995A-42A6-82A3-EF64AC93C479}"/>
    <cellStyle name="Normal 2 2 3 7 2 6" xfId="8658" xr:uid="{79B5D6A1-CF1F-46DC-B5B9-2E55CCFDDCEE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10861" xr:uid="{1AEE59FA-CCE9-4455-A667-27D7F2BDF7F7}"/>
    <cellStyle name="Normal 2 2 3 7 3 2 3" xfId="10133" xr:uid="{71853E57-47A5-4EC8-BE51-B789C0BF4E32}"/>
    <cellStyle name="Normal 2 2 3 7 3 3" xfId="5828" xr:uid="{00000000-0005-0000-0000-000011150000}"/>
    <cellStyle name="Normal 2 2 3 7 3 3 2" xfId="6551" xr:uid="{00000000-0005-0000-0000-000012150000}"/>
    <cellStyle name="Normal 2 2 3 7 3 3 2 2" xfId="11102" xr:uid="{210E0974-F6CA-416E-9C92-A42E62BF4975}"/>
    <cellStyle name="Normal 2 2 3 7 3 3 3" xfId="10379" xr:uid="{B3FD9762-C1C9-4219-ACD7-974D3AA8FA18}"/>
    <cellStyle name="Normal 2 2 3 7 3 4" xfId="6069" xr:uid="{00000000-0005-0000-0000-000013150000}"/>
    <cellStyle name="Normal 2 2 3 7 3 4 2" xfId="10620" xr:uid="{76713220-44DC-46D5-BC3B-7EE8046F7062}"/>
    <cellStyle name="Normal 2 2 3 7 3 5" xfId="9440" xr:uid="{3D393FB5-26F2-4D2D-815A-94DFFFE4D09A}"/>
    <cellStyle name="Normal 2 2 3 7 4" xfId="5296" xr:uid="{00000000-0005-0000-0000-000014150000}"/>
    <cellStyle name="Normal 2 2 3 7 4 2" xfId="6184" xr:uid="{00000000-0005-0000-0000-000015150000}"/>
    <cellStyle name="Normal 2 2 3 7 4 2 2" xfId="10735" xr:uid="{4F45EE03-498F-4F92-B832-2312948FAFC2}"/>
    <cellStyle name="Normal 2 2 3 7 4 3" xfId="9852" xr:uid="{7F5EFADC-A2AD-45D1-B93B-D8E5953FF54C}"/>
    <cellStyle name="Normal 2 2 3 7 5" xfId="5702" xr:uid="{00000000-0005-0000-0000-000016150000}"/>
    <cellStyle name="Normal 2 2 3 7 5 2" xfId="6425" xr:uid="{00000000-0005-0000-0000-000017150000}"/>
    <cellStyle name="Normal 2 2 3 7 5 2 2" xfId="10976" xr:uid="{7E47E780-332C-4C86-AEC8-7CAB7468103F}"/>
    <cellStyle name="Normal 2 2 3 7 5 3" xfId="10253" xr:uid="{7A76F87C-2E30-438F-9AAA-408B3438ACFE}"/>
    <cellStyle name="Normal 2 2 3 7 6" xfId="5943" xr:uid="{00000000-0005-0000-0000-000018150000}"/>
    <cellStyle name="Normal 2 2 3 7 6 2" xfId="10494" xr:uid="{30B27232-C798-45D0-AE3E-34AEE292C0C3}"/>
    <cellStyle name="Normal 2 2 3 7 7" xfId="8657" xr:uid="{E5DA1DBC-3D64-49B1-B6FD-C9D81C73B155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10863" xr:uid="{A5C06E19-765F-4269-96A4-F5024D20891E}"/>
    <cellStyle name="Normal 2 2 3 8 2 2 3" xfId="10135" xr:uid="{C641627D-04AC-4964-9684-B1B92D9888BD}"/>
    <cellStyle name="Normal 2 2 3 8 2 3" xfId="5830" xr:uid="{00000000-0005-0000-0000-00001D150000}"/>
    <cellStyle name="Normal 2 2 3 8 2 3 2" xfId="6553" xr:uid="{00000000-0005-0000-0000-00001E150000}"/>
    <cellStyle name="Normal 2 2 3 8 2 3 2 2" xfId="11104" xr:uid="{7B1A3628-7C89-405E-80E9-B9D8B02A68F8}"/>
    <cellStyle name="Normal 2 2 3 8 2 3 3" xfId="10381" xr:uid="{4B4FDFD4-107C-4FEA-A452-611D7A6A6F2A}"/>
    <cellStyle name="Normal 2 2 3 8 2 4" xfId="6071" xr:uid="{00000000-0005-0000-0000-00001F150000}"/>
    <cellStyle name="Normal 2 2 3 8 2 4 2" xfId="10622" xr:uid="{3A95FC84-5FA4-437F-9BB3-15EF42F7DD01}"/>
    <cellStyle name="Normal 2 2 3 8 2 5" xfId="9442" xr:uid="{530500CE-B538-4BA1-A8FB-AAA842FD0D08}"/>
    <cellStyle name="Normal 2 2 3 8 3" xfId="5298" xr:uid="{00000000-0005-0000-0000-000020150000}"/>
    <cellStyle name="Normal 2 2 3 8 3 2" xfId="6186" xr:uid="{00000000-0005-0000-0000-000021150000}"/>
    <cellStyle name="Normal 2 2 3 8 3 2 2" xfId="10737" xr:uid="{882D9663-5230-45C2-A6D7-FD3FD23542B8}"/>
    <cellStyle name="Normal 2 2 3 8 3 3" xfId="9854" xr:uid="{AEE6ACA0-8099-4E5E-88BC-194B1B309198}"/>
    <cellStyle name="Normal 2 2 3 8 4" xfId="5704" xr:uid="{00000000-0005-0000-0000-000022150000}"/>
    <cellStyle name="Normal 2 2 3 8 4 2" xfId="6427" xr:uid="{00000000-0005-0000-0000-000023150000}"/>
    <cellStyle name="Normal 2 2 3 8 4 2 2" xfId="10978" xr:uid="{3F97246A-E0D2-4D51-A2D0-403DA1CEF892}"/>
    <cellStyle name="Normal 2 2 3 8 4 3" xfId="10255" xr:uid="{46AE4998-F2E2-41D3-B159-F311CA41C7B3}"/>
    <cellStyle name="Normal 2 2 3 8 5" xfId="5945" xr:uid="{00000000-0005-0000-0000-000024150000}"/>
    <cellStyle name="Normal 2 2 3 8 5 2" xfId="10496" xr:uid="{80FBA9AC-4CEB-4241-AC38-14D8F39ABA3C}"/>
    <cellStyle name="Normal 2 2 3 8 6" xfId="8659" xr:uid="{FBAFB68E-D788-412F-8674-44EBC0B0E9A6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10833" xr:uid="{77DE9A4C-CD75-475F-B184-385D312A8383}"/>
    <cellStyle name="Normal 2 2 3 9 2 3" xfId="10105" xr:uid="{29D21BCC-D6E5-4F59-AE02-FBD138792A60}"/>
    <cellStyle name="Normal 2 2 3 9 3" xfId="5800" xr:uid="{00000000-0005-0000-0000-000028150000}"/>
    <cellStyle name="Normal 2 2 3 9 3 2" xfId="6523" xr:uid="{00000000-0005-0000-0000-000029150000}"/>
    <cellStyle name="Normal 2 2 3 9 3 2 2" xfId="11074" xr:uid="{76B71D04-149B-4E09-ADB2-17DFEC4DCEBD}"/>
    <cellStyle name="Normal 2 2 3 9 3 3" xfId="10351" xr:uid="{B7BADDFA-F46A-4813-8346-3D69C550DC45}"/>
    <cellStyle name="Normal 2 2 3 9 4" xfId="6041" xr:uid="{00000000-0005-0000-0000-00002A150000}"/>
    <cellStyle name="Normal 2 2 3 9 4 2" xfId="10592" xr:uid="{8ABC4C40-E01F-4316-A0FC-CBB2E13660F1}"/>
    <cellStyle name="Normal 2 2 3 9 5" xfId="9412" xr:uid="{B670A0E9-62C0-4A69-BD30-A4AFCE6ACAC0}"/>
    <cellStyle name="Normal 2 2 4" xfId="3247" xr:uid="{00000000-0005-0000-0000-00002B150000}"/>
    <cellStyle name="Normal 2 2 4 2" xfId="8660" xr:uid="{9AF46AE1-AC57-478B-8AE1-C114BD4CE9EC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9528" xr:uid="{9B819F7F-3F0C-446B-BB38-10FC0EFB5FB1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10864" xr:uid="{B03E8E39-3BAF-4002-BD3D-E44549E99CCA}"/>
    <cellStyle name="Normal 2 8 3 2 2 3" xfId="10136" xr:uid="{8FBC3D82-9459-43C0-92DA-FD4865879EAC}"/>
    <cellStyle name="Normal 2 8 3 2 3" xfId="5831" xr:uid="{00000000-0005-0000-0000-00004A150000}"/>
    <cellStyle name="Normal 2 8 3 2 3 2" xfId="6554" xr:uid="{00000000-0005-0000-0000-00004B150000}"/>
    <cellStyle name="Normal 2 8 3 2 3 2 2" xfId="11105" xr:uid="{75C9B1BA-3CF6-415A-8682-A3E87A4951B0}"/>
    <cellStyle name="Normal 2 8 3 2 3 3" xfId="10382" xr:uid="{442A640C-78B0-49B8-88AA-3CF641627D71}"/>
    <cellStyle name="Normal 2 8 3 2 4" xfId="6072" xr:uid="{00000000-0005-0000-0000-00004C150000}"/>
    <cellStyle name="Normal 2 8 3 2 4 2" xfId="10623" xr:uid="{6AE9C3C3-5D94-4127-A61D-02B57B90FB42}"/>
    <cellStyle name="Normal 2 8 3 2 5" xfId="9443" xr:uid="{917E44C0-6EB8-48F0-9487-B83A9B2BF289}"/>
    <cellStyle name="Normal 2 8 3 3" xfId="5301" xr:uid="{00000000-0005-0000-0000-00004D150000}"/>
    <cellStyle name="Normal 2 8 3 3 2" xfId="6187" xr:uid="{00000000-0005-0000-0000-00004E150000}"/>
    <cellStyle name="Normal 2 8 3 3 2 2" xfId="10738" xr:uid="{2D8C56FE-BB14-4E1D-8674-092290FD91B1}"/>
    <cellStyle name="Normal 2 8 3 3 3" xfId="9857" xr:uid="{79CA41BA-0745-4C55-B247-A3073FEFF9CC}"/>
    <cellStyle name="Normal 2 8 3 4" xfId="5705" xr:uid="{00000000-0005-0000-0000-00004F150000}"/>
    <cellStyle name="Normal 2 8 3 4 2" xfId="6428" xr:uid="{00000000-0005-0000-0000-000050150000}"/>
    <cellStyle name="Normal 2 8 3 4 2 2" xfId="10979" xr:uid="{C6E76E83-0906-4A59-9C5E-1575573E827E}"/>
    <cellStyle name="Normal 2 8 3 4 3" xfId="10256" xr:uid="{4E66EE33-D738-48D3-ABA7-DF310D715574}"/>
    <cellStyle name="Normal 2 8 3 5" xfId="5946" xr:uid="{00000000-0005-0000-0000-000051150000}"/>
    <cellStyle name="Normal 2 8 3 5 2" xfId="10497" xr:uid="{5D8ACF1B-A994-4779-A9C2-43FD5BF250BC}"/>
    <cellStyle name="Normal 2 8 3 6" xfId="8661" xr:uid="{6DD1589B-A4F6-4647-AE21-8E2CB3579855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11140" xr:uid="{1E61C7DC-4D5A-4C71-B850-B20D9A267F9C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9527" xr:uid="{98E5383D-C5C4-496D-9C83-F18E63567512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9526" xr:uid="{DC7B85E1-CBF1-4E73-9E3F-23E02586125D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9525" xr:uid="{546948F1-5609-482F-9A76-45D3A9FEEBFC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9524" xr:uid="{4A3D3697-4CDC-40B0-A55A-39F0FA5E7338}"/>
    <cellStyle name="Normal 3 7" xfId="3318" xr:uid="{00000000-0005-0000-0000-000091150000}"/>
    <cellStyle name="Normal 3 7 2" xfId="8662" xr:uid="{4D85233B-C65A-4ACF-B536-AFAA92784E68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10498" xr:uid="{CCC4FBC9-75C2-4B3F-80F6-B87B8EECDB08}"/>
    <cellStyle name="Normal 4 3 2 11" xfId="8663" xr:uid="{38125718-3F02-49D6-9E7D-A08476248974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10868" xr:uid="{1C3BDE5E-FE05-48D4-8F8B-DFAD8F751F4F}"/>
    <cellStyle name="Normal 4 3 2 2 2 2 2 2 3" xfId="10141" xr:uid="{ABD65EE3-CFEB-4035-9E65-1F81DF5728C7}"/>
    <cellStyle name="Normal 4 3 2 2 2 2 2 3" xfId="5835" xr:uid="{00000000-0005-0000-0000-0000AB150000}"/>
    <cellStyle name="Normal 4 3 2 2 2 2 2 3 2" xfId="6558" xr:uid="{00000000-0005-0000-0000-0000AC150000}"/>
    <cellStyle name="Normal 4 3 2 2 2 2 2 3 2 2" xfId="11109" xr:uid="{81F33D4F-D5CA-4B60-AB5C-E947D2CD4E0B}"/>
    <cellStyle name="Normal 4 3 2 2 2 2 2 3 3" xfId="10386" xr:uid="{E874CBA7-DAD3-4585-8A9B-9EE3CFC83F6B}"/>
    <cellStyle name="Normal 4 3 2 2 2 2 2 4" xfId="6076" xr:uid="{00000000-0005-0000-0000-0000AD150000}"/>
    <cellStyle name="Normal 4 3 2 2 2 2 2 4 2" xfId="10627" xr:uid="{55A1DD5F-9716-4EC9-B5F1-80654C8FA95E}"/>
    <cellStyle name="Normal 4 3 2 2 2 2 2 5" xfId="9447" xr:uid="{C0A231CC-3DB1-40E6-A43A-216E204D9195}"/>
    <cellStyle name="Normal 4 3 2 2 2 2 3" xfId="5315" xr:uid="{00000000-0005-0000-0000-0000AE150000}"/>
    <cellStyle name="Normal 4 3 2 2 2 2 3 2" xfId="6191" xr:uid="{00000000-0005-0000-0000-0000AF150000}"/>
    <cellStyle name="Normal 4 3 2 2 2 2 3 2 2" xfId="10742" xr:uid="{28AD15A5-9F2A-42D5-AB8C-807D7AA57B3A}"/>
    <cellStyle name="Normal 4 3 2 2 2 2 3 3" xfId="9871" xr:uid="{F0CC8DC1-6E5E-48F3-985E-11F1893149A5}"/>
    <cellStyle name="Normal 4 3 2 2 2 2 4" xfId="5709" xr:uid="{00000000-0005-0000-0000-0000B0150000}"/>
    <cellStyle name="Normal 4 3 2 2 2 2 4 2" xfId="6432" xr:uid="{00000000-0005-0000-0000-0000B1150000}"/>
    <cellStyle name="Normal 4 3 2 2 2 2 4 2 2" xfId="10983" xr:uid="{400BDB47-5BE6-4FC0-8688-8059C1FE8A5C}"/>
    <cellStyle name="Normal 4 3 2 2 2 2 4 3" xfId="10260" xr:uid="{F37850EB-7B58-4E4D-9DEC-90076C3E7B43}"/>
    <cellStyle name="Normal 4 3 2 2 2 2 5" xfId="5950" xr:uid="{00000000-0005-0000-0000-0000B2150000}"/>
    <cellStyle name="Normal 4 3 2 2 2 2 5 2" xfId="10501" xr:uid="{62F5F92A-BD5C-412F-89C9-40C60820ED28}"/>
    <cellStyle name="Normal 4 3 2 2 2 2 6" xfId="8666" xr:uid="{30472688-4643-4909-B04E-F127BB7A2D92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10867" xr:uid="{D3CF1024-EC6E-4372-850C-5E3D79163C02}"/>
    <cellStyle name="Normal 4 3 2 2 2 3 2 3" xfId="10140" xr:uid="{AB611F7B-20E3-42CA-914B-67C7E4AB610A}"/>
    <cellStyle name="Normal 4 3 2 2 2 3 3" xfId="5834" xr:uid="{00000000-0005-0000-0000-0000B6150000}"/>
    <cellStyle name="Normal 4 3 2 2 2 3 3 2" xfId="6557" xr:uid="{00000000-0005-0000-0000-0000B7150000}"/>
    <cellStyle name="Normal 4 3 2 2 2 3 3 2 2" xfId="11108" xr:uid="{DDBAEB46-F34B-4A2F-9130-FB64F44A512A}"/>
    <cellStyle name="Normal 4 3 2 2 2 3 3 3" xfId="10385" xr:uid="{739DD87D-8759-45D3-85CC-E1AA8A15DDBE}"/>
    <cellStyle name="Normal 4 3 2 2 2 3 4" xfId="6075" xr:uid="{00000000-0005-0000-0000-0000B8150000}"/>
    <cellStyle name="Normal 4 3 2 2 2 3 4 2" xfId="10626" xr:uid="{7221BD4B-903C-49AF-ABE2-7EB6E655AD94}"/>
    <cellStyle name="Normal 4 3 2 2 2 3 5" xfId="9446" xr:uid="{3FDF6A66-33C9-4CFE-8CAE-E10FDFB1BCCD}"/>
    <cellStyle name="Normal 4 3 2 2 2 4" xfId="5314" xr:uid="{00000000-0005-0000-0000-0000B9150000}"/>
    <cellStyle name="Normal 4 3 2 2 2 4 2" xfId="6190" xr:uid="{00000000-0005-0000-0000-0000BA150000}"/>
    <cellStyle name="Normal 4 3 2 2 2 4 2 2" xfId="10741" xr:uid="{06613E0E-B4E2-4C5D-B49C-E1108232CC31}"/>
    <cellStyle name="Normal 4 3 2 2 2 4 3" xfId="9870" xr:uid="{A31BFD55-FDCF-4505-8CD8-8EE241DBDDAD}"/>
    <cellStyle name="Normal 4 3 2 2 2 5" xfId="5708" xr:uid="{00000000-0005-0000-0000-0000BB150000}"/>
    <cellStyle name="Normal 4 3 2 2 2 5 2" xfId="6431" xr:uid="{00000000-0005-0000-0000-0000BC150000}"/>
    <cellStyle name="Normal 4 3 2 2 2 5 2 2" xfId="10982" xr:uid="{2FB1ACB0-792C-4BE8-9CD7-FEB7371BCCEC}"/>
    <cellStyle name="Normal 4 3 2 2 2 5 3" xfId="10259" xr:uid="{1E823344-B8C9-4BC7-BE46-A59163A66594}"/>
    <cellStyle name="Normal 4 3 2 2 2 6" xfId="5949" xr:uid="{00000000-0005-0000-0000-0000BD150000}"/>
    <cellStyle name="Normal 4 3 2 2 2 6 2" xfId="10500" xr:uid="{8725A44B-247B-4DFC-A30C-EC64D3C6B2AC}"/>
    <cellStyle name="Normal 4 3 2 2 2 7" xfId="8665" xr:uid="{BF668866-169E-464C-B1DF-C041C2DAE19A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10870" xr:uid="{510D05B7-D7F3-4293-917E-A5FE4B865848}"/>
    <cellStyle name="Normal 4 3 2 2 3 2 2 2 3" xfId="10143" xr:uid="{83A26C2D-C240-494D-BC60-5AADE007E15A}"/>
    <cellStyle name="Normal 4 3 2 2 3 2 2 3" xfId="5837" xr:uid="{00000000-0005-0000-0000-0000C3150000}"/>
    <cellStyle name="Normal 4 3 2 2 3 2 2 3 2" xfId="6560" xr:uid="{00000000-0005-0000-0000-0000C4150000}"/>
    <cellStyle name="Normal 4 3 2 2 3 2 2 3 2 2" xfId="11111" xr:uid="{5C7FBBA7-40DC-4716-9634-2761137B9C9C}"/>
    <cellStyle name="Normal 4 3 2 2 3 2 2 3 3" xfId="10388" xr:uid="{1B27C34D-794C-488B-BCCC-E8E9111EC3B8}"/>
    <cellStyle name="Normal 4 3 2 2 3 2 2 4" xfId="6078" xr:uid="{00000000-0005-0000-0000-0000C5150000}"/>
    <cellStyle name="Normal 4 3 2 2 3 2 2 4 2" xfId="10629" xr:uid="{7C8A653B-E37E-4E59-94B7-25AB3BA3F819}"/>
    <cellStyle name="Normal 4 3 2 2 3 2 2 5" xfId="9449" xr:uid="{36BE5BC4-F8E7-447D-BC1A-55BFC3DC67E9}"/>
    <cellStyle name="Normal 4 3 2 2 3 2 3" xfId="5317" xr:uid="{00000000-0005-0000-0000-0000C6150000}"/>
    <cellStyle name="Normal 4 3 2 2 3 2 3 2" xfId="6193" xr:uid="{00000000-0005-0000-0000-0000C7150000}"/>
    <cellStyle name="Normal 4 3 2 2 3 2 3 2 2" xfId="10744" xr:uid="{89345362-34D8-485F-80C7-05605E8FCE4F}"/>
    <cellStyle name="Normal 4 3 2 2 3 2 3 3" xfId="9873" xr:uid="{E1480375-71A8-4B2D-A567-305EB39FF8FD}"/>
    <cellStyle name="Normal 4 3 2 2 3 2 4" xfId="5711" xr:uid="{00000000-0005-0000-0000-0000C8150000}"/>
    <cellStyle name="Normal 4 3 2 2 3 2 4 2" xfId="6434" xr:uid="{00000000-0005-0000-0000-0000C9150000}"/>
    <cellStyle name="Normal 4 3 2 2 3 2 4 2 2" xfId="10985" xr:uid="{15734549-1960-454B-BD1C-1F7D09ED1A7A}"/>
    <cellStyle name="Normal 4 3 2 2 3 2 4 3" xfId="10262" xr:uid="{CBBA0773-166F-4D55-B738-7052AC0A9B08}"/>
    <cellStyle name="Normal 4 3 2 2 3 2 5" xfId="5952" xr:uid="{00000000-0005-0000-0000-0000CA150000}"/>
    <cellStyle name="Normal 4 3 2 2 3 2 5 2" xfId="10503" xr:uid="{A17B3AC3-1921-422E-8845-0D5E3D395140}"/>
    <cellStyle name="Normal 4 3 2 2 3 2 6" xfId="8668" xr:uid="{D4A178AD-5ECC-4A95-935F-0966E73EDD35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10869" xr:uid="{667AAD2D-A77F-4607-A266-30B2713A9FED}"/>
    <cellStyle name="Normal 4 3 2 2 3 3 2 3" xfId="10142" xr:uid="{7DDFCF38-B7BD-480C-BD56-E8AE9E343EAB}"/>
    <cellStyle name="Normal 4 3 2 2 3 3 3" xfId="5836" xr:uid="{00000000-0005-0000-0000-0000CE150000}"/>
    <cellStyle name="Normal 4 3 2 2 3 3 3 2" xfId="6559" xr:uid="{00000000-0005-0000-0000-0000CF150000}"/>
    <cellStyle name="Normal 4 3 2 2 3 3 3 2 2" xfId="11110" xr:uid="{63EBF6A4-4585-4D69-A6F2-45604BB251E0}"/>
    <cellStyle name="Normal 4 3 2 2 3 3 3 3" xfId="10387" xr:uid="{EB605DFD-E455-4A0B-9487-B813109BFEAF}"/>
    <cellStyle name="Normal 4 3 2 2 3 3 4" xfId="6077" xr:uid="{00000000-0005-0000-0000-0000D0150000}"/>
    <cellStyle name="Normal 4 3 2 2 3 3 4 2" xfId="10628" xr:uid="{9245F7FD-CEE1-4750-AA3F-3EEB93F3B519}"/>
    <cellStyle name="Normal 4 3 2 2 3 3 5" xfId="9448" xr:uid="{4EBCFDA1-2C6A-4FA8-8A17-B1AE1E04EAA6}"/>
    <cellStyle name="Normal 4 3 2 2 3 4" xfId="5316" xr:uid="{00000000-0005-0000-0000-0000D1150000}"/>
    <cellStyle name="Normal 4 3 2 2 3 4 2" xfId="6192" xr:uid="{00000000-0005-0000-0000-0000D2150000}"/>
    <cellStyle name="Normal 4 3 2 2 3 4 2 2" xfId="10743" xr:uid="{0D59C428-9EFF-4A65-B42B-1E018B6D7F60}"/>
    <cellStyle name="Normal 4 3 2 2 3 4 3" xfId="9872" xr:uid="{3F6DAD1A-4D48-4913-A4E5-8E7EA4CE40FD}"/>
    <cellStyle name="Normal 4 3 2 2 3 5" xfId="5710" xr:uid="{00000000-0005-0000-0000-0000D3150000}"/>
    <cellStyle name="Normal 4 3 2 2 3 5 2" xfId="6433" xr:uid="{00000000-0005-0000-0000-0000D4150000}"/>
    <cellStyle name="Normal 4 3 2 2 3 5 2 2" xfId="10984" xr:uid="{9FDDC2E6-57BE-493D-B0F2-3E4BA1D9E7DB}"/>
    <cellStyle name="Normal 4 3 2 2 3 5 3" xfId="10261" xr:uid="{3A285567-C747-4ECE-BA23-5AEC8EC9B386}"/>
    <cellStyle name="Normal 4 3 2 2 3 6" xfId="5951" xr:uid="{00000000-0005-0000-0000-0000D5150000}"/>
    <cellStyle name="Normal 4 3 2 2 3 6 2" xfId="10502" xr:uid="{48D948C8-0B50-46AE-9F0D-3DE501D5222B}"/>
    <cellStyle name="Normal 4 3 2 2 3 7" xfId="8667" xr:uid="{937947E6-57B9-4BEA-A1EA-F6D6354D7E36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10871" xr:uid="{3A27BF4D-1D98-4443-B4FF-7EF0A0A0A68A}"/>
    <cellStyle name="Normal 4 3 2 2 4 2 2 3" xfId="10144" xr:uid="{6041FE14-DE03-4969-A33E-1949EE517296}"/>
    <cellStyle name="Normal 4 3 2 2 4 2 3" xfId="5838" xr:uid="{00000000-0005-0000-0000-0000DA150000}"/>
    <cellStyle name="Normal 4 3 2 2 4 2 3 2" xfId="6561" xr:uid="{00000000-0005-0000-0000-0000DB150000}"/>
    <cellStyle name="Normal 4 3 2 2 4 2 3 2 2" xfId="11112" xr:uid="{BFE9C557-042D-41E5-BBAF-70C9EC2BAA96}"/>
    <cellStyle name="Normal 4 3 2 2 4 2 3 3" xfId="10389" xr:uid="{AA7111EC-91E3-4B6D-9EA3-D120DBFFA416}"/>
    <cellStyle name="Normal 4 3 2 2 4 2 4" xfId="6079" xr:uid="{00000000-0005-0000-0000-0000DC150000}"/>
    <cellStyle name="Normal 4 3 2 2 4 2 4 2" xfId="10630" xr:uid="{70EBD499-3950-4143-B0FF-F19181B465E7}"/>
    <cellStyle name="Normal 4 3 2 2 4 2 5" xfId="9450" xr:uid="{24922AC2-EC1F-4694-B8C0-6BE073616A99}"/>
    <cellStyle name="Normal 4 3 2 2 4 3" xfId="5318" xr:uid="{00000000-0005-0000-0000-0000DD150000}"/>
    <cellStyle name="Normal 4 3 2 2 4 3 2" xfId="6194" xr:uid="{00000000-0005-0000-0000-0000DE150000}"/>
    <cellStyle name="Normal 4 3 2 2 4 3 2 2" xfId="10745" xr:uid="{654B30DA-EFC3-446A-9438-04A090D1486D}"/>
    <cellStyle name="Normal 4 3 2 2 4 3 3" xfId="9874" xr:uid="{574B04C8-7BE1-42EC-A657-E8E64375794B}"/>
    <cellStyle name="Normal 4 3 2 2 4 4" xfId="5712" xr:uid="{00000000-0005-0000-0000-0000DF150000}"/>
    <cellStyle name="Normal 4 3 2 2 4 4 2" xfId="6435" xr:uid="{00000000-0005-0000-0000-0000E0150000}"/>
    <cellStyle name="Normal 4 3 2 2 4 4 2 2" xfId="10986" xr:uid="{020DDDC8-E8E2-4853-8319-83C7304569B8}"/>
    <cellStyle name="Normal 4 3 2 2 4 4 3" xfId="10263" xr:uid="{4A5CA1E5-3418-4E16-91C4-80DC1353DADA}"/>
    <cellStyle name="Normal 4 3 2 2 4 5" xfId="5953" xr:uid="{00000000-0005-0000-0000-0000E1150000}"/>
    <cellStyle name="Normal 4 3 2 2 4 5 2" xfId="10504" xr:uid="{0E8EFB58-DE12-469F-978A-B36AD2AF408F}"/>
    <cellStyle name="Normal 4 3 2 2 4 6" xfId="8669" xr:uid="{A7B9436E-571C-47DB-8BBE-B58F245EC859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10866" xr:uid="{4FC0B9BE-7FA4-49E7-94F2-283888738DA0}"/>
    <cellStyle name="Normal 4 3 2 2 5 2 3" xfId="10139" xr:uid="{33D477B3-3F0B-4D19-9C77-54EDA664A584}"/>
    <cellStyle name="Normal 4 3 2 2 5 3" xfId="5833" xr:uid="{00000000-0005-0000-0000-0000E5150000}"/>
    <cellStyle name="Normal 4 3 2 2 5 3 2" xfId="6556" xr:uid="{00000000-0005-0000-0000-0000E6150000}"/>
    <cellStyle name="Normal 4 3 2 2 5 3 2 2" xfId="11107" xr:uid="{41BBF089-E5A3-496B-80A7-CB71B455319C}"/>
    <cellStyle name="Normal 4 3 2 2 5 3 3" xfId="10384" xr:uid="{3C3538EB-B198-4FFA-909B-A20D36958605}"/>
    <cellStyle name="Normal 4 3 2 2 5 4" xfId="6074" xr:uid="{00000000-0005-0000-0000-0000E7150000}"/>
    <cellStyle name="Normal 4 3 2 2 5 4 2" xfId="10625" xr:uid="{6A7D3B5E-CE73-4E87-8996-FBB76A04E9E1}"/>
    <cellStyle name="Normal 4 3 2 2 5 5" xfId="9445" xr:uid="{AADAD1A9-6065-440E-9EB5-CC82A0E6068D}"/>
    <cellStyle name="Normal 4 3 2 2 6" xfId="5313" xr:uid="{00000000-0005-0000-0000-0000E8150000}"/>
    <cellStyle name="Normal 4 3 2 2 6 2" xfId="6189" xr:uid="{00000000-0005-0000-0000-0000E9150000}"/>
    <cellStyle name="Normal 4 3 2 2 6 2 2" xfId="10740" xr:uid="{EA9F81D6-6FB8-4996-8047-8EF1BCB610DF}"/>
    <cellStyle name="Normal 4 3 2 2 6 3" xfId="9869" xr:uid="{E4265533-FFD6-45EF-93EC-748A48CCE7D6}"/>
    <cellStyle name="Normal 4 3 2 2 7" xfId="5707" xr:uid="{00000000-0005-0000-0000-0000EA150000}"/>
    <cellStyle name="Normal 4 3 2 2 7 2" xfId="6430" xr:uid="{00000000-0005-0000-0000-0000EB150000}"/>
    <cellStyle name="Normal 4 3 2 2 7 2 2" xfId="10981" xr:uid="{0927E6ED-CAD9-4DE6-B50E-2BBCB4CDB818}"/>
    <cellStyle name="Normal 4 3 2 2 7 3" xfId="10258" xr:uid="{42CE0ADB-2F4F-468D-8537-B80DD030B3C7}"/>
    <cellStyle name="Normal 4 3 2 2 8" xfId="5948" xr:uid="{00000000-0005-0000-0000-0000EC150000}"/>
    <cellStyle name="Normal 4 3 2 2 8 2" xfId="10499" xr:uid="{F29B2C87-7640-4B19-8CF0-0A3E305097AF}"/>
    <cellStyle name="Normal 4 3 2 2 9" xfId="8664" xr:uid="{C1C82072-C6E3-4920-88F0-C717503AF5A2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10873" xr:uid="{44087E42-3934-41F6-AD9E-9A896B9DD640}"/>
    <cellStyle name="Normal 4 3 2 3 2 2 2 3" xfId="10146" xr:uid="{C8D2E1AD-E8EE-4959-9FAC-487662E0C988}"/>
    <cellStyle name="Normal 4 3 2 3 2 2 3" xfId="5840" xr:uid="{00000000-0005-0000-0000-0000F2150000}"/>
    <cellStyle name="Normal 4 3 2 3 2 2 3 2" xfId="6563" xr:uid="{00000000-0005-0000-0000-0000F3150000}"/>
    <cellStyle name="Normal 4 3 2 3 2 2 3 2 2" xfId="11114" xr:uid="{66DD2DEB-649F-4D13-AF2B-96FF16178FDC}"/>
    <cellStyle name="Normal 4 3 2 3 2 2 3 3" xfId="10391" xr:uid="{16D5B33C-F470-43F0-BB5F-EBE291B5E2EA}"/>
    <cellStyle name="Normal 4 3 2 3 2 2 4" xfId="6081" xr:uid="{00000000-0005-0000-0000-0000F4150000}"/>
    <cellStyle name="Normal 4 3 2 3 2 2 4 2" xfId="10632" xr:uid="{0E2822CD-FAB3-491E-8188-66397830C7C4}"/>
    <cellStyle name="Normal 4 3 2 3 2 2 5" xfId="9452" xr:uid="{CB142C0B-CF30-41C0-921C-F99D0491EE9E}"/>
    <cellStyle name="Normal 4 3 2 3 2 3" xfId="5320" xr:uid="{00000000-0005-0000-0000-0000F5150000}"/>
    <cellStyle name="Normal 4 3 2 3 2 3 2" xfId="6196" xr:uid="{00000000-0005-0000-0000-0000F6150000}"/>
    <cellStyle name="Normal 4 3 2 3 2 3 2 2" xfId="10747" xr:uid="{186BE9ED-2F1E-461D-BF19-6702DFD26DC8}"/>
    <cellStyle name="Normal 4 3 2 3 2 3 3" xfId="9876" xr:uid="{FBD9633D-7FEC-4E0F-9C30-F36A8075C070}"/>
    <cellStyle name="Normal 4 3 2 3 2 4" xfId="5714" xr:uid="{00000000-0005-0000-0000-0000F7150000}"/>
    <cellStyle name="Normal 4 3 2 3 2 4 2" xfId="6437" xr:uid="{00000000-0005-0000-0000-0000F8150000}"/>
    <cellStyle name="Normal 4 3 2 3 2 4 2 2" xfId="10988" xr:uid="{9F3DCE36-5F9C-462E-BA65-5FE673761D63}"/>
    <cellStyle name="Normal 4 3 2 3 2 4 3" xfId="10265" xr:uid="{39E2B68A-0A92-4A86-A9A4-DE8FE1E3C0AD}"/>
    <cellStyle name="Normal 4 3 2 3 2 5" xfId="5955" xr:uid="{00000000-0005-0000-0000-0000F9150000}"/>
    <cellStyle name="Normal 4 3 2 3 2 5 2" xfId="10506" xr:uid="{16D4BFA5-9AD3-49F8-895F-462BC861D8D5}"/>
    <cellStyle name="Normal 4 3 2 3 2 6" xfId="8671" xr:uid="{42E3C68E-A143-4EF8-80A6-A214B8F1F109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10872" xr:uid="{8D2886BB-D525-4010-80F0-26355C958A50}"/>
    <cellStyle name="Normal 4 3 2 3 3 2 3" xfId="10145" xr:uid="{294E4BF3-6689-42D1-AA7B-6C56543DA05F}"/>
    <cellStyle name="Normal 4 3 2 3 3 3" xfId="5839" xr:uid="{00000000-0005-0000-0000-0000FD150000}"/>
    <cellStyle name="Normal 4 3 2 3 3 3 2" xfId="6562" xr:uid="{00000000-0005-0000-0000-0000FE150000}"/>
    <cellStyle name="Normal 4 3 2 3 3 3 2 2" xfId="11113" xr:uid="{30484328-945A-48CD-955F-81E43910B215}"/>
    <cellStyle name="Normal 4 3 2 3 3 3 3" xfId="10390" xr:uid="{C4C917A2-3DF2-4469-AD30-8CF8857CADB0}"/>
    <cellStyle name="Normal 4 3 2 3 3 4" xfId="6080" xr:uid="{00000000-0005-0000-0000-0000FF150000}"/>
    <cellStyle name="Normal 4 3 2 3 3 4 2" xfId="10631" xr:uid="{6CEA8186-EC95-4F41-B6A4-DCF1DBEDA209}"/>
    <cellStyle name="Normal 4 3 2 3 3 5" xfId="9451" xr:uid="{57EAB21D-7D26-4BEC-AA76-1E7DB779C255}"/>
    <cellStyle name="Normal 4 3 2 3 4" xfId="5319" xr:uid="{00000000-0005-0000-0000-000000160000}"/>
    <cellStyle name="Normal 4 3 2 3 4 2" xfId="6195" xr:uid="{00000000-0005-0000-0000-000001160000}"/>
    <cellStyle name="Normal 4 3 2 3 4 2 2" xfId="10746" xr:uid="{3A1869A3-3657-4805-8197-AC5EB34E5BEA}"/>
    <cellStyle name="Normal 4 3 2 3 4 3" xfId="9875" xr:uid="{B4E2E01C-0B05-4E7B-BD05-963B1A14D21B}"/>
    <cellStyle name="Normal 4 3 2 3 5" xfId="5713" xr:uid="{00000000-0005-0000-0000-000002160000}"/>
    <cellStyle name="Normal 4 3 2 3 5 2" xfId="6436" xr:uid="{00000000-0005-0000-0000-000003160000}"/>
    <cellStyle name="Normal 4 3 2 3 5 2 2" xfId="10987" xr:uid="{940BC11C-0A37-48AE-A0C8-CA50D74C29DF}"/>
    <cellStyle name="Normal 4 3 2 3 5 3" xfId="10264" xr:uid="{67C40C6E-7358-420C-92DC-0AFC1D20E5D7}"/>
    <cellStyle name="Normal 4 3 2 3 6" xfId="5954" xr:uid="{00000000-0005-0000-0000-000004160000}"/>
    <cellStyle name="Normal 4 3 2 3 6 2" xfId="10505" xr:uid="{13BE0F6B-8981-45BD-873F-78B271F454AF}"/>
    <cellStyle name="Normal 4 3 2 3 7" xfId="8670" xr:uid="{0474E54D-F5CC-4DF8-8D13-01EFF13F5D81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10875" xr:uid="{2823D568-97A4-4973-A86C-3B01F0A3705B}"/>
    <cellStyle name="Normal 4 3 2 4 2 2 2 3" xfId="10148" xr:uid="{B5B1390F-F3FF-439E-8BD5-0A08464E98EF}"/>
    <cellStyle name="Normal 4 3 2 4 2 2 3" xfId="5842" xr:uid="{00000000-0005-0000-0000-00000A160000}"/>
    <cellStyle name="Normal 4 3 2 4 2 2 3 2" xfId="6565" xr:uid="{00000000-0005-0000-0000-00000B160000}"/>
    <cellStyle name="Normal 4 3 2 4 2 2 3 2 2" xfId="11116" xr:uid="{C2356954-14A7-4F10-AB80-F73FFDE33DF5}"/>
    <cellStyle name="Normal 4 3 2 4 2 2 3 3" xfId="10393" xr:uid="{897E8EFD-270E-4CAF-B927-203AF2088EC5}"/>
    <cellStyle name="Normal 4 3 2 4 2 2 4" xfId="6083" xr:uid="{00000000-0005-0000-0000-00000C160000}"/>
    <cellStyle name="Normal 4 3 2 4 2 2 4 2" xfId="10634" xr:uid="{DEE3509A-7D22-4ACD-A460-1527FA488190}"/>
    <cellStyle name="Normal 4 3 2 4 2 2 5" xfId="9454" xr:uid="{0D06DA22-5197-4A20-8E2D-2682415316F0}"/>
    <cellStyle name="Normal 4 3 2 4 2 3" xfId="5322" xr:uid="{00000000-0005-0000-0000-00000D160000}"/>
    <cellStyle name="Normal 4 3 2 4 2 3 2" xfId="6198" xr:uid="{00000000-0005-0000-0000-00000E160000}"/>
    <cellStyle name="Normal 4 3 2 4 2 3 2 2" xfId="10749" xr:uid="{1511B417-2601-41F2-B90C-B200B6ABE076}"/>
    <cellStyle name="Normal 4 3 2 4 2 3 3" xfId="9878" xr:uid="{A483D99F-41AE-46A7-988B-E31E74B406F5}"/>
    <cellStyle name="Normal 4 3 2 4 2 4" xfId="5716" xr:uid="{00000000-0005-0000-0000-00000F160000}"/>
    <cellStyle name="Normal 4 3 2 4 2 4 2" xfId="6439" xr:uid="{00000000-0005-0000-0000-000010160000}"/>
    <cellStyle name="Normal 4 3 2 4 2 4 2 2" xfId="10990" xr:uid="{95CCB924-133E-497A-8939-0AE3A399287A}"/>
    <cellStyle name="Normal 4 3 2 4 2 4 3" xfId="10267" xr:uid="{555315E3-E9A7-4622-A98A-7FE46B2685B1}"/>
    <cellStyle name="Normal 4 3 2 4 2 5" xfId="5957" xr:uid="{00000000-0005-0000-0000-000011160000}"/>
    <cellStyle name="Normal 4 3 2 4 2 5 2" xfId="10508" xr:uid="{71E70CFF-DF50-48BA-8021-804BA5B66F21}"/>
    <cellStyle name="Normal 4 3 2 4 2 6" xfId="8673" xr:uid="{A080CAB1-FF65-41D3-8F7C-FD88302DB47B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10874" xr:uid="{0BD6D7E4-358A-456B-BD16-859B8AEFA5E2}"/>
    <cellStyle name="Normal 4 3 2 4 3 2 3" xfId="10147" xr:uid="{D94D9E44-4A0D-46EB-AC6B-C208C486F436}"/>
    <cellStyle name="Normal 4 3 2 4 3 3" xfId="5841" xr:uid="{00000000-0005-0000-0000-000015160000}"/>
    <cellStyle name="Normal 4 3 2 4 3 3 2" xfId="6564" xr:uid="{00000000-0005-0000-0000-000016160000}"/>
    <cellStyle name="Normal 4 3 2 4 3 3 2 2" xfId="11115" xr:uid="{846CE650-5235-42F9-AB4D-74137A11A2C0}"/>
    <cellStyle name="Normal 4 3 2 4 3 3 3" xfId="10392" xr:uid="{E37B1422-7DFD-497F-AA82-B776E4B2B00D}"/>
    <cellStyle name="Normal 4 3 2 4 3 4" xfId="6082" xr:uid="{00000000-0005-0000-0000-000017160000}"/>
    <cellStyle name="Normal 4 3 2 4 3 4 2" xfId="10633" xr:uid="{DC8AC4F4-F507-44C5-8B3F-C6A83BA58AED}"/>
    <cellStyle name="Normal 4 3 2 4 3 5" xfId="9453" xr:uid="{BFFA88C1-195B-43A7-A0B0-CD5F1B471790}"/>
    <cellStyle name="Normal 4 3 2 4 4" xfId="5321" xr:uid="{00000000-0005-0000-0000-000018160000}"/>
    <cellStyle name="Normal 4 3 2 4 4 2" xfId="6197" xr:uid="{00000000-0005-0000-0000-000019160000}"/>
    <cellStyle name="Normal 4 3 2 4 4 2 2" xfId="10748" xr:uid="{B511CC0B-FDDF-4464-BC46-BE4F5089FE3E}"/>
    <cellStyle name="Normal 4 3 2 4 4 3" xfId="9877" xr:uid="{EBC37F49-0286-42DC-82BD-7031CF6D857D}"/>
    <cellStyle name="Normal 4 3 2 4 5" xfId="5715" xr:uid="{00000000-0005-0000-0000-00001A160000}"/>
    <cellStyle name="Normal 4 3 2 4 5 2" xfId="6438" xr:uid="{00000000-0005-0000-0000-00001B160000}"/>
    <cellStyle name="Normal 4 3 2 4 5 2 2" xfId="10989" xr:uid="{0D5D4F08-A2A5-4DDC-BBD4-78FD8A568552}"/>
    <cellStyle name="Normal 4 3 2 4 5 3" xfId="10266" xr:uid="{6A17EE35-CBFF-4030-AACF-BE0C11DF3F42}"/>
    <cellStyle name="Normal 4 3 2 4 6" xfId="5956" xr:uid="{00000000-0005-0000-0000-00001C160000}"/>
    <cellStyle name="Normal 4 3 2 4 6 2" xfId="10507" xr:uid="{5CCF4924-0526-4D21-80A7-42095D0960BE}"/>
    <cellStyle name="Normal 4 3 2 4 7" xfId="8672" xr:uid="{37A217BE-0EDD-49DB-AFA1-01FDDF7422E9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10876" xr:uid="{EE0DCF47-C61D-4FBA-A869-6C1ABF2AA156}"/>
    <cellStyle name="Normal 4 3 2 5 2 2 3" xfId="10149" xr:uid="{6F4DC4A3-681A-4DDC-B4F4-7605D03ACAE8}"/>
    <cellStyle name="Normal 4 3 2 5 2 3" xfId="5843" xr:uid="{00000000-0005-0000-0000-000021160000}"/>
    <cellStyle name="Normal 4 3 2 5 2 3 2" xfId="6566" xr:uid="{00000000-0005-0000-0000-000022160000}"/>
    <cellStyle name="Normal 4 3 2 5 2 3 2 2" xfId="11117" xr:uid="{AEE63273-9A8A-47B2-B122-0D730CB8616D}"/>
    <cellStyle name="Normal 4 3 2 5 2 3 3" xfId="10394" xr:uid="{8D4EAE8F-48F5-47AF-8F29-F75F0EA319DE}"/>
    <cellStyle name="Normal 4 3 2 5 2 4" xfId="6084" xr:uid="{00000000-0005-0000-0000-000023160000}"/>
    <cellStyle name="Normal 4 3 2 5 2 4 2" xfId="10635" xr:uid="{98F57791-7C6A-48F1-99CB-2E79C534C302}"/>
    <cellStyle name="Normal 4 3 2 5 2 5" xfId="9455" xr:uid="{DF9509D4-A6E6-45BA-A91B-285406173BBF}"/>
    <cellStyle name="Normal 4 3 2 5 3" xfId="5323" xr:uid="{00000000-0005-0000-0000-000024160000}"/>
    <cellStyle name="Normal 4 3 2 5 3 2" xfId="6199" xr:uid="{00000000-0005-0000-0000-000025160000}"/>
    <cellStyle name="Normal 4 3 2 5 3 2 2" xfId="10750" xr:uid="{49DE12AA-E41D-453A-BB97-669A9E447817}"/>
    <cellStyle name="Normal 4 3 2 5 3 3" xfId="9879" xr:uid="{669F9D3A-EAD7-4398-9F5B-89F252F90598}"/>
    <cellStyle name="Normal 4 3 2 5 4" xfId="5717" xr:uid="{00000000-0005-0000-0000-000026160000}"/>
    <cellStyle name="Normal 4 3 2 5 4 2" xfId="6440" xr:uid="{00000000-0005-0000-0000-000027160000}"/>
    <cellStyle name="Normal 4 3 2 5 4 2 2" xfId="10991" xr:uid="{B829D045-5FB1-42F9-A700-C330470F8663}"/>
    <cellStyle name="Normal 4 3 2 5 4 3" xfId="10268" xr:uid="{89862449-2B4E-4BCA-A788-B72C3C3E74C3}"/>
    <cellStyle name="Normal 4 3 2 5 5" xfId="5958" xr:uid="{00000000-0005-0000-0000-000028160000}"/>
    <cellStyle name="Normal 4 3 2 5 5 2" xfId="10509" xr:uid="{B4643263-E4B1-47D6-9321-A0431112448D}"/>
    <cellStyle name="Normal 4 3 2 5 6" xfId="8674" xr:uid="{D84F9BCC-C6BB-4F95-B2DF-BE8A14021677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10877" xr:uid="{8AAB514F-0793-4338-A28B-9388A8EDA3E5}"/>
    <cellStyle name="Normal 4 3 2 6 2 2 3" xfId="10150" xr:uid="{D80F61B2-5831-4203-85BA-50ADAB147A3B}"/>
    <cellStyle name="Normal 4 3 2 6 2 3" xfId="5844" xr:uid="{00000000-0005-0000-0000-00002D160000}"/>
    <cellStyle name="Normal 4 3 2 6 2 3 2" xfId="6567" xr:uid="{00000000-0005-0000-0000-00002E160000}"/>
    <cellStyle name="Normal 4 3 2 6 2 3 2 2" xfId="11118" xr:uid="{2D322BD3-70FE-4B49-8FB9-0E3CCEFE3658}"/>
    <cellStyle name="Normal 4 3 2 6 2 3 3" xfId="10395" xr:uid="{5D363BE5-F052-4396-88B3-D5B7942D63D9}"/>
    <cellStyle name="Normal 4 3 2 6 2 4" xfId="6085" xr:uid="{00000000-0005-0000-0000-00002F160000}"/>
    <cellStyle name="Normal 4 3 2 6 2 4 2" xfId="10636" xr:uid="{0915E1F6-DF6F-4331-929B-804AD915B9B6}"/>
    <cellStyle name="Normal 4 3 2 6 2 5" xfId="9456" xr:uid="{5B4DFAB2-4071-415D-A4C0-AC4C80AB4D31}"/>
    <cellStyle name="Normal 4 3 2 6 3" xfId="5324" xr:uid="{00000000-0005-0000-0000-000030160000}"/>
    <cellStyle name="Normal 4 3 2 6 3 2" xfId="6200" xr:uid="{00000000-0005-0000-0000-000031160000}"/>
    <cellStyle name="Normal 4 3 2 6 3 2 2" xfId="10751" xr:uid="{76B997BE-008E-4519-BDCF-386106372A3D}"/>
    <cellStyle name="Normal 4 3 2 6 3 3" xfId="9880" xr:uid="{5356C619-3B95-4D58-B400-9A44951BD61A}"/>
    <cellStyle name="Normal 4 3 2 6 4" xfId="5718" xr:uid="{00000000-0005-0000-0000-000032160000}"/>
    <cellStyle name="Normal 4 3 2 6 4 2" xfId="6441" xr:uid="{00000000-0005-0000-0000-000033160000}"/>
    <cellStyle name="Normal 4 3 2 6 4 2 2" xfId="10992" xr:uid="{DF6AB27B-FE07-489A-85A6-2A9ABF0E88CC}"/>
    <cellStyle name="Normal 4 3 2 6 4 3" xfId="10269" xr:uid="{F8DE3B1E-EF82-46C8-A33A-B6A78785B75A}"/>
    <cellStyle name="Normal 4 3 2 6 5" xfId="5959" xr:uid="{00000000-0005-0000-0000-000034160000}"/>
    <cellStyle name="Normal 4 3 2 6 5 2" xfId="10510" xr:uid="{D1DBEFB6-A300-402C-9CCE-11DE6B73056F}"/>
    <cellStyle name="Normal 4 3 2 6 6" xfId="8675" xr:uid="{AC3738E7-BA6F-4797-919F-8614D9372607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10865" xr:uid="{6ACFBF93-EABD-4089-AD98-B64883EB68CD}"/>
    <cellStyle name="Normal 4 3 2 7 2 3" xfId="10138" xr:uid="{18C1E14A-A66A-4F0A-8E78-D998B6158B21}"/>
    <cellStyle name="Normal 4 3 2 7 3" xfId="5832" xr:uid="{00000000-0005-0000-0000-000038160000}"/>
    <cellStyle name="Normal 4 3 2 7 3 2" xfId="6555" xr:uid="{00000000-0005-0000-0000-000039160000}"/>
    <cellStyle name="Normal 4 3 2 7 3 2 2" xfId="11106" xr:uid="{DDA1F579-DB75-49F7-98CF-E7F4969D7AAE}"/>
    <cellStyle name="Normal 4 3 2 7 3 3" xfId="10383" xr:uid="{529A15C7-29F6-44CA-883A-701AC352713B}"/>
    <cellStyle name="Normal 4 3 2 7 4" xfId="6073" xr:uid="{00000000-0005-0000-0000-00003A160000}"/>
    <cellStyle name="Normal 4 3 2 7 4 2" xfId="10624" xr:uid="{9C2BF2CC-A229-4EE5-8853-51A0AA3337BD}"/>
    <cellStyle name="Normal 4 3 2 7 5" xfId="9444" xr:uid="{E85AB024-F0E1-4CC7-B0A6-F723AE6E636E}"/>
    <cellStyle name="Normal 4 3 2 8" xfId="5312" xr:uid="{00000000-0005-0000-0000-00003B160000}"/>
    <cellStyle name="Normal 4 3 2 8 2" xfId="6188" xr:uid="{00000000-0005-0000-0000-00003C160000}"/>
    <cellStyle name="Normal 4 3 2 8 2 2" xfId="10739" xr:uid="{EB38E289-B3B0-4095-BB27-CA847AB79C61}"/>
    <cellStyle name="Normal 4 3 2 8 3" xfId="9868" xr:uid="{FBD41BE3-3320-4888-9E5E-782195536F1E}"/>
    <cellStyle name="Normal 4 3 2 9" xfId="5706" xr:uid="{00000000-0005-0000-0000-00003D160000}"/>
    <cellStyle name="Normal 4 3 2 9 2" xfId="6429" xr:uid="{00000000-0005-0000-0000-00003E160000}"/>
    <cellStyle name="Normal 4 3 2 9 2 2" xfId="10980" xr:uid="{89A9CEC2-1D2E-4DB9-9071-E5E8EB644C9A}"/>
    <cellStyle name="Normal 4 3 2 9 3" xfId="10257" xr:uid="{C2C27FF3-F28E-4DB7-83C6-8EB8CB40A7CD}"/>
    <cellStyle name="Normal 4 3 3" xfId="3343" xr:uid="{00000000-0005-0000-0000-00003F160000}"/>
    <cellStyle name="Normal 4 3 3 2" xfId="8676" xr:uid="{7BBC152C-B647-401F-87B6-E7ADBEC0260E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9522" xr:uid="{1FC269A7-868F-4C55-8FD9-9F32C9F2C1F2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9523" xr:uid="{EB1582F9-2AE4-4B76-91D4-A48DD47493DD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677" xr:uid="{4B7C1160-7602-4130-BB07-22469F903603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9521" xr:uid="{CBD4E5DB-9B0A-4CDB-99E0-EAC54B31FD0B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679" xr:uid="{00364D46-F38B-48EA-9F83-6B9C896F79B6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8680" xr:uid="{567357D3-B964-4B5D-89E1-22377681430C}"/>
    <cellStyle name="Normal 7 2 7" xfId="3422" xr:uid="{00000000-0005-0000-0000-0000A5160000}"/>
    <cellStyle name="Normal 7 2 7 2" xfId="3423" xr:uid="{00000000-0005-0000-0000-0000A6160000}"/>
    <cellStyle name="Normal 7 2 8" xfId="8678" xr:uid="{EB38A52F-A829-43A9-B964-279AC9D419BA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9520" xr:uid="{67297E0A-FFF5-4AE8-84E4-B32D6BC17D71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681" xr:uid="{515C2674-1AC1-40C6-9826-4423D0A3DB8D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9518" xr:uid="{167B4F99-EB95-43BE-9166-D21F382470D4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9517" xr:uid="{CB6F8601-524C-4BDF-AA56-B0E3E1FF8672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682" xr:uid="{CDD11299-A639-406C-81C8-CFA05CEF2479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9516" xr:uid="{A726B43E-96DF-4E74-B686-05DC6F9D52AF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9519" xr:uid="{E325C3E5-7823-4BFA-B8D4-E25D3769E61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10880" xr:uid="{D2DA1015-540A-46BB-A05E-B0AD3581173A}"/>
    <cellStyle name="Normal 9 2 2 2 2 2 2 3" xfId="10156" xr:uid="{2E198AA6-DC26-4E06-9D44-D7BB43202ECE}"/>
    <cellStyle name="Normal 9 2 2 2 2 2 3" xfId="5847" xr:uid="{00000000-0005-0000-0000-0000EB160000}"/>
    <cellStyle name="Normal 9 2 2 2 2 2 3 2" xfId="6570" xr:uid="{00000000-0005-0000-0000-0000EC160000}"/>
    <cellStyle name="Normal 9 2 2 2 2 2 3 2 2" xfId="11121" xr:uid="{0DF16194-F2CB-4D28-A9CE-01F7FD84EE31}"/>
    <cellStyle name="Normal 9 2 2 2 2 2 3 3" xfId="10398" xr:uid="{D20FE790-9B75-4A1A-87C8-AB0862743D63}"/>
    <cellStyle name="Normal 9 2 2 2 2 2 4" xfId="6088" xr:uid="{00000000-0005-0000-0000-0000ED160000}"/>
    <cellStyle name="Normal 9 2 2 2 2 2 4 2" xfId="10639" xr:uid="{52E91C77-6834-4176-A1CF-5319DF7C98C1}"/>
    <cellStyle name="Normal 9 2 2 2 2 2 5" xfId="9459" xr:uid="{7396B546-8F2D-4DAE-810B-896536AD3D5F}"/>
    <cellStyle name="Normal 9 2 2 2 2 3" xfId="5355" xr:uid="{00000000-0005-0000-0000-0000EE160000}"/>
    <cellStyle name="Normal 9 2 2 2 2 3 2" xfId="6203" xr:uid="{00000000-0005-0000-0000-0000EF160000}"/>
    <cellStyle name="Normal 9 2 2 2 2 3 2 2" xfId="10754" xr:uid="{84E1F204-57F7-4264-A666-A0DBE5C18409}"/>
    <cellStyle name="Normal 9 2 2 2 2 3 3" xfId="9911" xr:uid="{506D0745-D3C9-45C1-BCAE-3EDC368E8F58}"/>
    <cellStyle name="Normal 9 2 2 2 2 4" xfId="5721" xr:uid="{00000000-0005-0000-0000-0000F0160000}"/>
    <cellStyle name="Normal 9 2 2 2 2 4 2" xfId="6444" xr:uid="{00000000-0005-0000-0000-0000F1160000}"/>
    <cellStyle name="Normal 9 2 2 2 2 4 2 2" xfId="10995" xr:uid="{12F670A3-262E-493A-A0AF-A126780AE6DA}"/>
    <cellStyle name="Normal 9 2 2 2 2 4 3" xfId="10272" xr:uid="{18714D13-2C2E-45DD-B9D9-9F691AC16D51}"/>
    <cellStyle name="Normal 9 2 2 2 2 5" xfId="5962" xr:uid="{00000000-0005-0000-0000-0000F2160000}"/>
    <cellStyle name="Normal 9 2 2 2 2 5 2" xfId="10513" xr:uid="{E643CE8F-C29E-493D-93FD-AA9DBBEA6976}"/>
    <cellStyle name="Normal 9 2 2 2 2 6" xfId="8685" xr:uid="{D95735F3-40F0-42F2-A2D9-EB23E6209382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10879" xr:uid="{3742746D-58D1-44DF-9C76-D12883A78DE0}"/>
    <cellStyle name="Normal 9 2 2 2 3 2 3" xfId="10155" xr:uid="{48785619-6983-429B-BEC7-FA67844DCE94}"/>
    <cellStyle name="Normal 9 2 2 2 3 3" xfId="5846" xr:uid="{00000000-0005-0000-0000-0000F6160000}"/>
    <cellStyle name="Normal 9 2 2 2 3 3 2" xfId="6569" xr:uid="{00000000-0005-0000-0000-0000F7160000}"/>
    <cellStyle name="Normal 9 2 2 2 3 3 2 2" xfId="11120" xr:uid="{0C6E4EA9-75FD-4E51-AC83-1FC06445A185}"/>
    <cellStyle name="Normal 9 2 2 2 3 3 3" xfId="10397" xr:uid="{2AD6AF68-0FE6-48A6-942E-C518BAAAAEDE}"/>
    <cellStyle name="Normal 9 2 2 2 3 4" xfId="6087" xr:uid="{00000000-0005-0000-0000-0000F8160000}"/>
    <cellStyle name="Normal 9 2 2 2 3 4 2" xfId="10638" xr:uid="{CA9B22F6-0993-4BAF-96E7-8122674365DD}"/>
    <cellStyle name="Normal 9 2 2 2 3 5" xfId="9458" xr:uid="{1DA4B43D-9234-42E4-9714-773AD07115DE}"/>
    <cellStyle name="Normal 9 2 2 2 4" xfId="5354" xr:uid="{00000000-0005-0000-0000-0000F9160000}"/>
    <cellStyle name="Normal 9 2 2 2 4 2" xfId="6202" xr:uid="{00000000-0005-0000-0000-0000FA160000}"/>
    <cellStyle name="Normal 9 2 2 2 4 2 2" xfId="10753" xr:uid="{479C0F7B-EB95-4531-B4C5-FEC4CE15FECD}"/>
    <cellStyle name="Normal 9 2 2 2 4 3" xfId="9910" xr:uid="{4946C19E-422F-49F0-89C6-DC7999AD84BE}"/>
    <cellStyle name="Normal 9 2 2 2 5" xfId="5720" xr:uid="{00000000-0005-0000-0000-0000FB160000}"/>
    <cellStyle name="Normal 9 2 2 2 5 2" xfId="6443" xr:uid="{00000000-0005-0000-0000-0000FC160000}"/>
    <cellStyle name="Normal 9 2 2 2 5 2 2" xfId="10994" xr:uid="{8E9AE561-87B3-4B50-A904-E52D441B43C3}"/>
    <cellStyle name="Normal 9 2 2 2 5 3" xfId="10271" xr:uid="{CA06238D-C0D2-4A13-88F9-531B71BA6382}"/>
    <cellStyle name="Normal 9 2 2 2 6" xfId="5961" xr:uid="{00000000-0005-0000-0000-0000FD160000}"/>
    <cellStyle name="Normal 9 2 2 2 6 2" xfId="10512" xr:uid="{E86316B6-61FF-4701-AAE4-0193F7D86984}"/>
    <cellStyle name="Normal 9 2 2 2 7" xfId="8684" xr:uid="{B2BC9513-D912-4AC0-BCA2-CE968FEE0629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10882" xr:uid="{DABA4741-EBE4-4425-BA4A-DC481FE2121F}"/>
    <cellStyle name="Normal 9 2 2 3 2 2 2 3" xfId="10158" xr:uid="{01DC5C4B-C56B-48B9-8E63-605E78C13884}"/>
    <cellStyle name="Normal 9 2 2 3 2 2 3" xfId="5849" xr:uid="{00000000-0005-0000-0000-000003170000}"/>
    <cellStyle name="Normal 9 2 2 3 2 2 3 2" xfId="6572" xr:uid="{00000000-0005-0000-0000-000004170000}"/>
    <cellStyle name="Normal 9 2 2 3 2 2 3 2 2" xfId="11123" xr:uid="{78167FCB-2782-4F48-838D-937419A8479B}"/>
    <cellStyle name="Normal 9 2 2 3 2 2 3 3" xfId="10400" xr:uid="{F32523A0-BC88-474D-8292-C916DD32A0EF}"/>
    <cellStyle name="Normal 9 2 2 3 2 2 4" xfId="6090" xr:uid="{00000000-0005-0000-0000-000005170000}"/>
    <cellStyle name="Normal 9 2 2 3 2 2 4 2" xfId="10641" xr:uid="{4D72B59B-C0A1-4384-AE37-BC8A22837355}"/>
    <cellStyle name="Normal 9 2 2 3 2 2 5" xfId="9461" xr:uid="{45512C8E-CE10-4F52-A3D3-EE1E97F2448D}"/>
    <cellStyle name="Normal 9 2 2 3 2 3" xfId="5357" xr:uid="{00000000-0005-0000-0000-000006170000}"/>
    <cellStyle name="Normal 9 2 2 3 2 3 2" xfId="6205" xr:uid="{00000000-0005-0000-0000-000007170000}"/>
    <cellStyle name="Normal 9 2 2 3 2 3 2 2" xfId="10756" xr:uid="{B5C23900-7B5E-4092-87C0-176E739DE8AE}"/>
    <cellStyle name="Normal 9 2 2 3 2 3 3" xfId="9913" xr:uid="{6E1F3A58-61D0-4681-BA41-A55894DA0CAE}"/>
    <cellStyle name="Normal 9 2 2 3 2 4" xfId="5723" xr:uid="{00000000-0005-0000-0000-000008170000}"/>
    <cellStyle name="Normal 9 2 2 3 2 4 2" xfId="6446" xr:uid="{00000000-0005-0000-0000-000009170000}"/>
    <cellStyle name="Normal 9 2 2 3 2 4 2 2" xfId="10997" xr:uid="{228D42F8-6C22-4E24-9CE8-713638C7A8E5}"/>
    <cellStyle name="Normal 9 2 2 3 2 4 3" xfId="10274" xr:uid="{6809DF3E-A9B2-4A97-ADC9-D690DAF32650}"/>
    <cellStyle name="Normal 9 2 2 3 2 5" xfId="5964" xr:uid="{00000000-0005-0000-0000-00000A170000}"/>
    <cellStyle name="Normal 9 2 2 3 2 5 2" xfId="10515" xr:uid="{925EE802-C21D-41A4-9DB8-EC0FB4062EF6}"/>
    <cellStyle name="Normal 9 2 2 3 2 6" xfId="8687" xr:uid="{FA02964D-6DBF-46A8-90AB-9168FC397D8C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10881" xr:uid="{2FCCDAE8-4652-43FF-891E-937E3DDEA600}"/>
    <cellStyle name="Normal 9 2 2 3 3 2 3" xfId="10157" xr:uid="{6BD26DA9-E784-4FA8-A557-E302DD2E1A8F}"/>
    <cellStyle name="Normal 9 2 2 3 3 3" xfId="5848" xr:uid="{00000000-0005-0000-0000-00000E170000}"/>
    <cellStyle name="Normal 9 2 2 3 3 3 2" xfId="6571" xr:uid="{00000000-0005-0000-0000-00000F170000}"/>
    <cellStyle name="Normal 9 2 2 3 3 3 2 2" xfId="11122" xr:uid="{4CBA523D-1711-42FE-9719-D24B510E9D0C}"/>
    <cellStyle name="Normal 9 2 2 3 3 3 3" xfId="10399" xr:uid="{A6E6A927-FFF0-4BAB-8FBC-B7F7F3391C53}"/>
    <cellStyle name="Normal 9 2 2 3 3 4" xfId="6089" xr:uid="{00000000-0005-0000-0000-000010170000}"/>
    <cellStyle name="Normal 9 2 2 3 3 4 2" xfId="10640" xr:uid="{FD23D56A-C6A5-47F0-9EC6-54505E6DC515}"/>
    <cellStyle name="Normal 9 2 2 3 3 5" xfId="9460" xr:uid="{3C9E011B-532C-4D55-AAD7-FCED72E74668}"/>
    <cellStyle name="Normal 9 2 2 3 4" xfId="5356" xr:uid="{00000000-0005-0000-0000-000011170000}"/>
    <cellStyle name="Normal 9 2 2 3 4 2" xfId="6204" xr:uid="{00000000-0005-0000-0000-000012170000}"/>
    <cellStyle name="Normal 9 2 2 3 4 2 2" xfId="10755" xr:uid="{C2577E58-E8C3-4E75-8E84-7E634A659B65}"/>
    <cellStyle name="Normal 9 2 2 3 4 3" xfId="9912" xr:uid="{A030518C-2F7A-4681-9A90-5E6A62264371}"/>
    <cellStyle name="Normal 9 2 2 3 5" xfId="5722" xr:uid="{00000000-0005-0000-0000-000013170000}"/>
    <cellStyle name="Normal 9 2 2 3 5 2" xfId="6445" xr:uid="{00000000-0005-0000-0000-000014170000}"/>
    <cellStyle name="Normal 9 2 2 3 5 2 2" xfId="10996" xr:uid="{0332571F-9F44-44F8-AA8F-8996B713801A}"/>
    <cellStyle name="Normal 9 2 2 3 5 3" xfId="10273" xr:uid="{2F83D2A6-8E8F-499D-9698-325F2DB3CCA3}"/>
    <cellStyle name="Normal 9 2 2 3 6" xfId="5963" xr:uid="{00000000-0005-0000-0000-000015170000}"/>
    <cellStyle name="Normal 9 2 2 3 6 2" xfId="10514" xr:uid="{77C5FC12-1568-4217-B14A-02B5EB0579F5}"/>
    <cellStyle name="Normal 9 2 2 3 7" xfId="8686" xr:uid="{6C110C2A-3D1C-4BA0-BFA8-2238248C60E3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10883" xr:uid="{8223304B-23B2-48B4-A826-FDF3EBD8EAAB}"/>
    <cellStyle name="Normal 9 2 2 4 2 2 3" xfId="10159" xr:uid="{29C02BB2-083E-4DD5-B638-088D9A043841}"/>
    <cellStyle name="Normal 9 2 2 4 2 3" xfId="5850" xr:uid="{00000000-0005-0000-0000-00001A170000}"/>
    <cellStyle name="Normal 9 2 2 4 2 3 2" xfId="6573" xr:uid="{00000000-0005-0000-0000-00001B170000}"/>
    <cellStyle name="Normal 9 2 2 4 2 3 2 2" xfId="11124" xr:uid="{DB155127-A136-48EA-9CA8-AF684D0F568B}"/>
    <cellStyle name="Normal 9 2 2 4 2 3 3" xfId="10401" xr:uid="{CFBB6777-299B-479A-BA5E-B3C20E04F125}"/>
    <cellStyle name="Normal 9 2 2 4 2 4" xfId="6091" xr:uid="{00000000-0005-0000-0000-00001C170000}"/>
    <cellStyle name="Normal 9 2 2 4 2 4 2" xfId="10642" xr:uid="{2F261FC5-5CB8-4963-A658-A8079806E9C2}"/>
    <cellStyle name="Normal 9 2 2 4 2 5" xfId="9462" xr:uid="{45911202-60AD-40F1-9863-9F9AD15FBBFA}"/>
    <cellStyle name="Normal 9 2 2 4 3" xfId="5358" xr:uid="{00000000-0005-0000-0000-00001D170000}"/>
    <cellStyle name="Normal 9 2 2 4 3 2" xfId="6206" xr:uid="{00000000-0005-0000-0000-00001E170000}"/>
    <cellStyle name="Normal 9 2 2 4 3 2 2" xfId="10757" xr:uid="{A776C99B-C0F5-4B45-A893-9C68061DC005}"/>
    <cellStyle name="Normal 9 2 2 4 3 3" xfId="9914" xr:uid="{451B677E-845D-481F-8C6D-42D1C4F04E36}"/>
    <cellStyle name="Normal 9 2 2 4 4" xfId="5724" xr:uid="{00000000-0005-0000-0000-00001F170000}"/>
    <cellStyle name="Normal 9 2 2 4 4 2" xfId="6447" xr:uid="{00000000-0005-0000-0000-000020170000}"/>
    <cellStyle name="Normal 9 2 2 4 4 2 2" xfId="10998" xr:uid="{39949258-6202-4870-AD47-9844C0BE8ED6}"/>
    <cellStyle name="Normal 9 2 2 4 4 3" xfId="10275" xr:uid="{F0AA8EA0-C608-443A-950D-F72CBCBF91D3}"/>
    <cellStyle name="Normal 9 2 2 4 5" xfId="5965" xr:uid="{00000000-0005-0000-0000-000021170000}"/>
    <cellStyle name="Normal 9 2 2 4 5 2" xfId="10516" xr:uid="{66DC6118-D465-4E98-A178-CC1A807E1B8A}"/>
    <cellStyle name="Normal 9 2 2 4 6" xfId="8688" xr:uid="{B8B4F196-F99B-4AA6-8A05-3C44343906A9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10878" xr:uid="{7536F379-325D-4ACD-A898-3C350EE04AF4}"/>
    <cellStyle name="Normal 9 2 2 5 2 3" xfId="10154" xr:uid="{FC3882AB-693D-44D9-AFF1-9B321A7F9F1C}"/>
    <cellStyle name="Normal 9 2 2 5 3" xfId="5845" xr:uid="{00000000-0005-0000-0000-000025170000}"/>
    <cellStyle name="Normal 9 2 2 5 3 2" xfId="6568" xr:uid="{00000000-0005-0000-0000-000026170000}"/>
    <cellStyle name="Normal 9 2 2 5 3 2 2" xfId="11119" xr:uid="{8E2DAE2D-A563-4EEB-A760-DD053DA88E44}"/>
    <cellStyle name="Normal 9 2 2 5 3 3" xfId="10396" xr:uid="{8A68C222-BFDD-45C4-9991-B150133B1BD5}"/>
    <cellStyle name="Normal 9 2 2 5 4" xfId="6086" xr:uid="{00000000-0005-0000-0000-000027170000}"/>
    <cellStyle name="Normal 9 2 2 5 4 2" xfId="10637" xr:uid="{17E6CDF3-9A38-4265-8315-AE0C7BA743A9}"/>
    <cellStyle name="Normal 9 2 2 5 5" xfId="9457" xr:uid="{6658E771-F08B-4319-9E4E-C74706B9F755}"/>
    <cellStyle name="Normal 9 2 2 6" xfId="5353" xr:uid="{00000000-0005-0000-0000-000028170000}"/>
    <cellStyle name="Normal 9 2 2 6 2" xfId="6201" xr:uid="{00000000-0005-0000-0000-000029170000}"/>
    <cellStyle name="Normal 9 2 2 6 2 2" xfId="10752" xr:uid="{58F8E7C7-0C30-4F52-8B8D-10385116028B}"/>
    <cellStyle name="Normal 9 2 2 6 3" xfId="9909" xr:uid="{2FD0539C-115E-4452-AF2D-D0298E48C08D}"/>
    <cellStyle name="Normal 9 2 2 7" xfId="5719" xr:uid="{00000000-0005-0000-0000-00002A170000}"/>
    <cellStyle name="Normal 9 2 2 7 2" xfId="6442" xr:uid="{00000000-0005-0000-0000-00002B170000}"/>
    <cellStyle name="Normal 9 2 2 7 2 2" xfId="10993" xr:uid="{DEEF5EE6-2C1B-4584-9EB3-98EE549BCF3C}"/>
    <cellStyle name="Normal 9 2 2 7 3" xfId="10270" xr:uid="{B6C1B061-C783-4E64-B80E-27736EE555D9}"/>
    <cellStyle name="Normal 9 2 2 8" xfId="5960" xr:uid="{00000000-0005-0000-0000-00002C170000}"/>
    <cellStyle name="Normal 9 2 2 8 2" xfId="10511" xr:uid="{47D8DF07-38EB-44B6-B5D5-8D0477F3437B}"/>
    <cellStyle name="Normal 9 2 2 9" xfId="8683" xr:uid="{CC3838D5-F163-4111-AFEF-85CAE45FE279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10884" xr:uid="{CE736DEF-A9D5-4A45-B8A0-5A3BDC4CDE72}"/>
    <cellStyle name="Normal 9 2 3 2 2 2 3" xfId="10160" xr:uid="{1688DE37-886C-47CD-A318-4182DA16A1EB}"/>
    <cellStyle name="Normal 9 2 3 2 2 3" xfId="5851" xr:uid="{00000000-0005-0000-0000-000032170000}"/>
    <cellStyle name="Normal 9 2 3 2 2 3 2" xfId="6574" xr:uid="{00000000-0005-0000-0000-000033170000}"/>
    <cellStyle name="Normal 9 2 3 2 2 3 2 2" xfId="11125" xr:uid="{1A6FDFC6-83EB-46EF-B629-51369A32B0A7}"/>
    <cellStyle name="Normal 9 2 3 2 2 3 3" xfId="10402" xr:uid="{1F45A8DC-8607-4EF9-A2BF-E7BC5957686B}"/>
    <cellStyle name="Normal 9 2 3 2 2 4" xfId="6092" xr:uid="{00000000-0005-0000-0000-000034170000}"/>
    <cellStyle name="Normal 9 2 3 2 2 4 2" xfId="10643" xr:uid="{D03AAC54-531E-4FD1-8167-0FEA786B8749}"/>
    <cellStyle name="Normal 9 2 3 2 2 5" xfId="9463" xr:uid="{D9A655E8-51FA-4F89-9699-5AE6E4F51744}"/>
    <cellStyle name="Normal 9 2 3 2 3" xfId="5359" xr:uid="{00000000-0005-0000-0000-000035170000}"/>
    <cellStyle name="Normal 9 2 3 2 3 2" xfId="6207" xr:uid="{00000000-0005-0000-0000-000036170000}"/>
    <cellStyle name="Normal 9 2 3 2 3 2 2" xfId="10758" xr:uid="{D8D4980D-33CC-4915-95A8-353EB58368F3}"/>
    <cellStyle name="Normal 9 2 3 2 3 3" xfId="9915" xr:uid="{80B68570-C839-468B-9890-AA28BB0B1CEC}"/>
    <cellStyle name="Normal 9 2 3 2 4" xfId="5725" xr:uid="{00000000-0005-0000-0000-000037170000}"/>
    <cellStyle name="Normal 9 2 3 2 4 2" xfId="6448" xr:uid="{00000000-0005-0000-0000-000038170000}"/>
    <cellStyle name="Normal 9 2 3 2 4 2 2" xfId="10999" xr:uid="{4F050B00-D698-44AE-8656-3A4C94D124E0}"/>
    <cellStyle name="Normal 9 2 3 2 4 3" xfId="10276" xr:uid="{1ABE6A62-289D-40A1-9BF4-2CF26A23C46F}"/>
    <cellStyle name="Normal 9 2 3 2 5" xfId="5966" xr:uid="{00000000-0005-0000-0000-000039170000}"/>
    <cellStyle name="Normal 9 2 3 2 5 2" xfId="10517" xr:uid="{4D544E5C-B67D-4AF0-B7FD-3D34C2570FCB}"/>
    <cellStyle name="Normal 9 2 3 2 6" xfId="8689" xr:uid="{37D4F436-1DFB-43E1-BD9D-21BEAC92734E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10885" xr:uid="{23A92BF7-BA82-4B73-BE40-C71C1F283B6E}"/>
    <cellStyle name="Normal 9 2 3 3 2 2 3" xfId="10161" xr:uid="{C9F4EE7B-D22E-48C2-9C90-58554CB66F52}"/>
    <cellStyle name="Normal 9 2 3 3 2 3" xfId="5852" xr:uid="{00000000-0005-0000-0000-00003E170000}"/>
    <cellStyle name="Normal 9 2 3 3 2 3 2" xfId="6575" xr:uid="{00000000-0005-0000-0000-00003F170000}"/>
    <cellStyle name="Normal 9 2 3 3 2 3 2 2" xfId="11126" xr:uid="{B9B7D9F6-BA19-4D30-9D7F-A31CA9DBFA06}"/>
    <cellStyle name="Normal 9 2 3 3 2 3 3" xfId="10403" xr:uid="{E1E00786-BD4C-4E44-8A68-666E1A874A06}"/>
    <cellStyle name="Normal 9 2 3 3 2 4" xfId="6093" xr:uid="{00000000-0005-0000-0000-000040170000}"/>
    <cellStyle name="Normal 9 2 3 3 2 4 2" xfId="10644" xr:uid="{865B545C-5C1B-4B9D-9DCD-C5E6E1C5D1C3}"/>
    <cellStyle name="Normal 9 2 3 3 2 5" xfId="9464" xr:uid="{AB917649-7155-416B-8913-74AE6D5AEDED}"/>
    <cellStyle name="Normal 9 2 3 3 3" xfId="5360" xr:uid="{00000000-0005-0000-0000-000041170000}"/>
    <cellStyle name="Normal 9 2 3 3 3 2" xfId="6208" xr:uid="{00000000-0005-0000-0000-000042170000}"/>
    <cellStyle name="Normal 9 2 3 3 3 2 2" xfId="10759" xr:uid="{44AA7CC9-7258-4778-A40B-1A51FC2F0346}"/>
    <cellStyle name="Normal 9 2 3 3 3 3" xfId="9916" xr:uid="{DFCCDDC6-6442-429A-A76C-46826AF6C13F}"/>
    <cellStyle name="Normal 9 2 3 3 4" xfId="5726" xr:uid="{00000000-0005-0000-0000-000043170000}"/>
    <cellStyle name="Normal 9 2 3 3 4 2" xfId="6449" xr:uid="{00000000-0005-0000-0000-000044170000}"/>
    <cellStyle name="Normal 9 2 3 3 4 2 2" xfId="11000" xr:uid="{646D692A-8502-4753-86FE-F0E66CACAC23}"/>
    <cellStyle name="Normal 9 2 3 3 4 3" xfId="10277" xr:uid="{0E7CB541-047D-4F99-8557-D6B21C4C71B0}"/>
    <cellStyle name="Normal 9 2 3 3 5" xfId="5967" xr:uid="{00000000-0005-0000-0000-000045170000}"/>
    <cellStyle name="Normal 9 2 3 3 5 2" xfId="10518" xr:uid="{1BE64C43-1A6D-4074-8E8B-EA741FF88D01}"/>
    <cellStyle name="Normal 9 2 3 3 6" xfId="8690" xr:uid="{F383AFA3-93C9-4419-939E-921CD68D1D55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10886" xr:uid="{C534EDDD-A24E-4873-83A1-8D9D9C8E7708}"/>
    <cellStyle name="Normal 9 2 4 2 2 2 3" xfId="10162" xr:uid="{F6E06818-BA2B-42F0-A078-98C87CC85B34}"/>
    <cellStyle name="Normal 9 2 4 2 2 3" xfId="5853" xr:uid="{00000000-0005-0000-0000-00004B170000}"/>
    <cellStyle name="Normal 9 2 4 2 2 3 2" xfId="6576" xr:uid="{00000000-0005-0000-0000-00004C170000}"/>
    <cellStyle name="Normal 9 2 4 2 2 3 2 2" xfId="11127" xr:uid="{3BEABB58-5ADF-4949-B794-582619D01766}"/>
    <cellStyle name="Normal 9 2 4 2 2 3 3" xfId="10404" xr:uid="{51FD283A-E6E8-4189-A3C9-6910D56FD03B}"/>
    <cellStyle name="Normal 9 2 4 2 2 4" xfId="6094" xr:uid="{00000000-0005-0000-0000-00004D170000}"/>
    <cellStyle name="Normal 9 2 4 2 2 4 2" xfId="10645" xr:uid="{16225907-9DBB-4EA8-A5BE-6E1ED53A43E4}"/>
    <cellStyle name="Normal 9 2 4 2 2 5" xfId="9465" xr:uid="{23A6AE93-E3AA-43F3-9538-8565043040DF}"/>
    <cellStyle name="Normal 9 2 4 2 3" xfId="5361" xr:uid="{00000000-0005-0000-0000-00004E170000}"/>
    <cellStyle name="Normal 9 2 4 2 3 2" xfId="6209" xr:uid="{00000000-0005-0000-0000-00004F170000}"/>
    <cellStyle name="Normal 9 2 4 2 3 2 2" xfId="10760" xr:uid="{1C15B3D1-43C2-478B-8106-A2B9FA7A3C4D}"/>
    <cellStyle name="Normal 9 2 4 2 3 3" xfId="9917" xr:uid="{37484C69-2744-4A6A-98BA-2427B8477584}"/>
    <cellStyle name="Normal 9 2 4 2 4" xfId="5727" xr:uid="{00000000-0005-0000-0000-000050170000}"/>
    <cellStyle name="Normal 9 2 4 2 4 2" xfId="6450" xr:uid="{00000000-0005-0000-0000-000051170000}"/>
    <cellStyle name="Normal 9 2 4 2 4 2 2" xfId="11001" xr:uid="{5C0D83E9-4A8A-41B9-88DA-F9429AD2E39D}"/>
    <cellStyle name="Normal 9 2 4 2 4 3" xfId="10278" xr:uid="{5011638A-1185-4118-8583-FCB073132B05}"/>
    <cellStyle name="Normal 9 2 4 2 5" xfId="5968" xr:uid="{00000000-0005-0000-0000-000052170000}"/>
    <cellStyle name="Normal 9 2 4 2 5 2" xfId="10519" xr:uid="{B0C7E9A9-8075-4114-93DC-160A14D461B0}"/>
    <cellStyle name="Normal 9 2 4 2 6" xfId="8691" xr:uid="{9824549D-DF63-458D-AE08-2355DE710657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10887" xr:uid="{360839D9-381B-4A10-8871-92FFC6A4D4D3}"/>
    <cellStyle name="Normal 9 2 5 2 2 2 3" xfId="10163" xr:uid="{CE10B4FE-86AB-4FEF-A3E6-E8086574C6FE}"/>
    <cellStyle name="Normal 9 2 5 2 2 3" xfId="5854" xr:uid="{00000000-0005-0000-0000-000058170000}"/>
    <cellStyle name="Normal 9 2 5 2 2 3 2" xfId="6577" xr:uid="{00000000-0005-0000-0000-000059170000}"/>
    <cellStyle name="Normal 9 2 5 2 2 3 2 2" xfId="11128" xr:uid="{2843049A-5A0B-4D14-B82B-ABD6F54E0D9C}"/>
    <cellStyle name="Normal 9 2 5 2 2 3 3" xfId="10405" xr:uid="{17DF8F56-C15F-47C1-B8E4-7AD088D530B5}"/>
    <cellStyle name="Normal 9 2 5 2 2 4" xfId="6095" xr:uid="{00000000-0005-0000-0000-00005A170000}"/>
    <cellStyle name="Normal 9 2 5 2 2 4 2" xfId="10646" xr:uid="{8E8337A2-AC6A-4DEC-9F0D-D07DD9E69D69}"/>
    <cellStyle name="Normal 9 2 5 2 2 5" xfId="9466" xr:uid="{B96D0DCD-3457-436F-9D29-E945D7B0D26D}"/>
    <cellStyle name="Normal 9 2 5 2 3" xfId="5362" xr:uid="{00000000-0005-0000-0000-00005B170000}"/>
    <cellStyle name="Normal 9 2 5 2 3 2" xfId="6210" xr:uid="{00000000-0005-0000-0000-00005C170000}"/>
    <cellStyle name="Normal 9 2 5 2 3 2 2" xfId="10761" xr:uid="{F4BBAFF2-ACBB-49A5-A364-08FF8854B528}"/>
    <cellStyle name="Normal 9 2 5 2 3 3" xfId="9918" xr:uid="{E3E29396-3307-4428-924E-C5F21EC56A7D}"/>
    <cellStyle name="Normal 9 2 5 2 4" xfId="5728" xr:uid="{00000000-0005-0000-0000-00005D170000}"/>
    <cellStyle name="Normal 9 2 5 2 4 2" xfId="6451" xr:uid="{00000000-0005-0000-0000-00005E170000}"/>
    <cellStyle name="Normal 9 2 5 2 4 2 2" xfId="11002" xr:uid="{49D4D366-D505-415C-8520-E2C261D4925E}"/>
    <cellStyle name="Normal 9 2 5 2 4 3" xfId="10279" xr:uid="{E8CF7BD5-3C65-481E-BE42-15829A0989AF}"/>
    <cellStyle name="Normal 9 2 5 2 5" xfId="5969" xr:uid="{00000000-0005-0000-0000-00005F170000}"/>
    <cellStyle name="Normal 9 2 5 2 5 2" xfId="10520" xr:uid="{B9745130-A9B7-4263-9007-C8889A533B85}"/>
    <cellStyle name="Normal 9 2 5 2 6" xfId="8692" xr:uid="{2F4C4663-1D6B-4E21-BBA0-E5F2CFCBCDF5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693" xr:uid="{68316480-7A6C-4D95-B849-B9744D00EC03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10890" xr:uid="{0F0081CD-73C8-4CEB-ABEE-52DCF3E31792}"/>
    <cellStyle name="Normal 9 3 2 2 2 2 3" xfId="10166" xr:uid="{2028F04C-90C9-4306-A204-EFDA45CF9493}"/>
    <cellStyle name="Normal 9 3 2 2 2 3" xfId="5857" xr:uid="{00000000-0005-0000-0000-000069170000}"/>
    <cellStyle name="Normal 9 3 2 2 2 3 2" xfId="6580" xr:uid="{00000000-0005-0000-0000-00006A170000}"/>
    <cellStyle name="Normal 9 3 2 2 2 3 2 2" xfId="11131" xr:uid="{BA807A08-B2D6-436B-8CFF-093F00463039}"/>
    <cellStyle name="Normal 9 3 2 2 2 3 3" xfId="10408" xr:uid="{F01EA693-8976-423C-88BC-8EF5E230BAC7}"/>
    <cellStyle name="Normal 9 3 2 2 2 4" xfId="6098" xr:uid="{00000000-0005-0000-0000-00006B170000}"/>
    <cellStyle name="Normal 9 3 2 2 2 4 2" xfId="10649" xr:uid="{CDDC2547-BF4E-4BFC-A1F5-7F83EC2EAED1}"/>
    <cellStyle name="Normal 9 3 2 2 2 5" xfId="9469" xr:uid="{256542EF-5EA0-4070-8AE5-A0E00427BDD8}"/>
    <cellStyle name="Normal 9 3 2 2 3" xfId="5366" xr:uid="{00000000-0005-0000-0000-00006C170000}"/>
    <cellStyle name="Normal 9 3 2 2 3 2" xfId="6213" xr:uid="{00000000-0005-0000-0000-00006D170000}"/>
    <cellStyle name="Normal 9 3 2 2 3 2 2" xfId="10764" xr:uid="{83E3784D-E652-4BC0-8A95-11D1603D7E19}"/>
    <cellStyle name="Normal 9 3 2 2 3 3" xfId="9922" xr:uid="{B27BA18E-9648-4832-9A2A-0E68B8E975FB}"/>
    <cellStyle name="Normal 9 3 2 2 4" xfId="5731" xr:uid="{00000000-0005-0000-0000-00006E170000}"/>
    <cellStyle name="Normal 9 3 2 2 4 2" xfId="6454" xr:uid="{00000000-0005-0000-0000-00006F170000}"/>
    <cellStyle name="Normal 9 3 2 2 4 2 2" xfId="11005" xr:uid="{CD9744BD-FBF7-47DA-98C0-180A3BEE8151}"/>
    <cellStyle name="Normal 9 3 2 2 4 3" xfId="10282" xr:uid="{C18B767B-AB0E-438E-9072-1A4760FE031C}"/>
    <cellStyle name="Normal 9 3 2 2 5" xfId="5972" xr:uid="{00000000-0005-0000-0000-000070170000}"/>
    <cellStyle name="Normal 9 3 2 2 5 2" xfId="10523" xr:uid="{993E038B-1518-4D52-BA6C-BB451C1C64A0}"/>
    <cellStyle name="Normal 9 3 2 2 6" xfId="8695" xr:uid="{DDDE3226-060D-4FC3-AB40-7A661364CED4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10889" xr:uid="{227160C6-6F47-4615-BDB6-E2B6D65F644B}"/>
    <cellStyle name="Normal 9 3 2 3 2 3" xfId="10165" xr:uid="{89A38B8E-A5AA-4099-9BB1-F9E409368ADF}"/>
    <cellStyle name="Normal 9 3 2 3 3" xfId="5856" xr:uid="{00000000-0005-0000-0000-000074170000}"/>
    <cellStyle name="Normal 9 3 2 3 3 2" xfId="6579" xr:uid="{00000000-0005-0000-0000-000075170000}"/>
    <cellStyle name="Normal 9 3 2 3 3 2 2" xfId="11130" xr:uid="{E1EA13AD-2C9C-4D30-8344-DD34ACAF0486}"/>
    <cellStyle name="Normal 9 3 2 3 3 3" xfId="10407" xr:uid="{B4B0654E-A251-4800-8AE7-0537A90B543F}"/>
    <cellStyle name="Normal 9 3 2 3 4" xfId="6097" xr:uid="{00000000-0005-0000-0000-000076170000}"/>
    <cellStyle name="Normal 9 3 2 3 4 2" xfId="10648" xr:uid="{33EF9A3B-54C0-4511-A90C-29036850F06A}"/>
    <cellStyle name="Normal 9 3 2 3 5" xfId="9468" xr:uid="{551ACBC7-7754-411A-89F5-202A7ADCF0CB}"/>
    <cellStyle name="Normal 9 3 2 4" xfId="5365" xr:uid="{00000000-0005-0000-0000-000077170000}"/>
    <cellStyle name="Normal 9 3 2 4 2" xfId="6212" xr:uid="{00000000-0005-0000-0000-000078170000}"/>
    <cellStyle name="Normal 9 3 2 4 2 2" xfId="10763" xr:uid="{D3A9A893-7945-4AE6-B533-73986DFE9592}"/>
    <cellStyle name="Normal 9 3 2 4 3" xfId="9921" xr:uid="{BB654B92-7612-4027-AA98-458ACF86C9BF}"/>
    <cellStyle name="Normal 9 3 2 5" xfId="5730" xr:uid="{00000000-0005-0000-0000-000079170000}"/>
    <cellStyle name="Normal 9 3 2 5 2" xfId="6453" xr:uid="{00000000-0005-0000-0000-00007A170000}"/>
    <cellStyle name="Normal 9 3 2 5 2 2" xfId="11004" xr:uid="{C7A97853-B34C-4C7B-A99D-7540CB0013AC}"/>
    <cellStyle name="Normal 9 3 2 5 3" xfId="10281" xr:uid="{833CF7E5-F5CF-4E4F-A302-34CF27AEFEAB}"/>
    <cellStyle name="Normal 9 3 2 6" xfId="5971" xr:uid="{00000000-0005-0000-0000-00007B170000}"/>
    <cellStyle name="Normal 9 3 2 6 2" xfId="10522" xr:uid="{89D4C5CA-3613-4DFA-93F8-FB8AC10EA9C6}"/>
    <cellStyle name="Normal 9 3 2 7" xfId="8694" xr:uid="{30509D75-4857-4FC4-8705-6A3A3FB13393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10892" xr:uid="{F6EFCDE7-1396-4F86-98BD-51AA13BC24CA}"/>
    <cellStyle name="Normal 9 3 3 2 2 2 3" xfId="10168" xr:uid="{C8AFBFE1-A897-4905-8272-CC903252473C}"/>
    <cellStyle name="Normal 9 3 3 2 2 3" xfId="5859" xr:uid="{00000000-0005-0000-0000-000081170000}"/>
    <cellStyle name="Normal 9 3 3 2 2 3 2" xfId="6582" xr:uid="{00000000-0005-0000-0000-000082170000}"/>
    <cellStyle name="Normal 9 3 3 2 2 3 2 2" xfId="11133" xr:uid="{D5C15A87-2E07-49E3-8D32-F3062B34C8C3}"/>
    <cellStyle name="Normal 9 3 3 2 2 3 3" xfId="10410" xr:uid="{479788B2-370E-46E1-A704-2A1368C33387}"/>
    <cellStyle name="Normal 9 3 3 2 2 4" xfId="6100" xr:uid="{00000000-0005-0000-0000-000083170000}"/>
    <cellStyle name="Normal 9 3 3 2 2 4 2" xfId="10651" xr:uid="{2DF55F50-211B-44FE-8F11-BBB002BE7642}"/>
    <cellStyle name="Normal 9 3 3 2 2 5" xfId="9471" xr:uid="{BF65EA10-FEFA-47E7-A78E-4274B9835717}"/>
    <cellStyle name="Normal 9 3 3 2 3" xfId="5368" xr:uid="{00000000-0005-0000-0000-000084170000}"/>
    <cellStyle name="Normal 9 3 3 2 3 2" xfId="6215" xr:uid="{00000000-0005-0000-0000-000085170000}"/>
    <cellStyle name="Normal 9 3 3 2 3 2 2" xfId="10766" xr:uid="{C86ABDCA-E4C3-473B-AEB8-ABC9536C2D40}"/>
    <cellStyle name="Normal 9 3 3 2 3 3" xfId="9924" xr:uid="{9BA7EADC-D948-4DBE-9CEF-34468DDEFF73}"/>
    <cellStyle name="Normal 9 3 3 2 4" xfId="5733" xr:uid="{00000000-0005-0000-0000-000086170000}"/>
    <cellStyle name="Normal 9 3 3 2 4 2" xfId="6456" xr:uid="{00000000-0005-0000-0000-000087170000}"/>
    <cellStyle name="Normal 9 3 3 2 4 2 2" xfId="11007" xr:uid="{67E3606F-E9DE-4426-B288-FAC5669FC67C}"/>
    <cellStyle name="Normal 9 3 3 2 4 3" xfId="10284" xr:uid="{25047B42-9C3B-4CDC-AD13-D719399634EE}"/>
    <cellStyle name="Normal 9 3 3 2 5" xfId="5974" xr:uid="{00000000-0005-0000-0000-000088170000}"/>
    <cellStyle name="Normal 9 3 3 2 5 2" xfId="10525" xr:uid="{E3315694-F394-4C68-B468-A6D918F639DE}"/>
    <cellStyle name="Normal 9 3 3 2 6" xfId="8697" xr:uid="{75D3F6AE-CCEC-4C1B-A2B1-EFEB6C8F5D5E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10891" xr:uid="{8D4F49AA-80EB-4EB7-811F-FC647C8228FC}"/>
    <cellStyle name="Normal 9 3 3 3 2 3" xfId="10167" xr:uid="{C0F4C8BE-0CA6-4582-82C5-FF539E5FE346}"/>
    <cellStyle name="Normal 9 3 3 3 3" xfId="5858" xr:uid="{00000000-0005-0000-0000-00008C170000}"/>
    <cellStyle name="Normal 9 3 3 3 3 2" xfId="6581" xr:uid="{00000000-0005-0000-0000-00008D170000}"/>
    <cellStyle name="Normal 9 3 3 3 3 2 2" xfId="11132" xr:uid="{04E7F7B5-2F38-4C65-9985-B29024845CF2}"/>
    <cellStyle name="Normal 9 3 3 3 3 3" xfId="10409" xr:uid="{05917C1C-FBEA-477B-B5B5-E9203224CB55}"/>
    <cellStyle name="Normal 9 3 3 3 4" xfId="6099" xr:uid="{00000000-0005-0000-0000-00008E170000}"/>
    <cellStyle name="Normal 9 3 3 3 4 2" xfId="10650" xr:uid="{7F8FDAAC-C1BC-426D-96DE-201501398555}"/>
    <cellStyle name="Normal 9 3 3 3 5" xfId="9470" xr:uid="{2B7DBA2B-C32D-41EF-AD4F-84E476500B25}"/>
    <cellStyle name="Normal 9 3 3 4" xfId="5367" xr:uid="{00000000-0005-0000-0000-00008F170000}"/>
    <cellStyle name="Normal 9 3 3 4 2" xfId="6214" xr:uid="{00000000-0005-0000-0000-000090170000}"/>
    <cellStyle name="Normal 9 3 3 4 2 2" xfId="10765" xr:uid="{0388219C-09E7-4424-A205-6DCE3E3C72A5}"/>
    <cellStyle name="Normal 9 3 3 4 3" xfId="9923" xr:uid="{3BDE97B0-FC1D-47F4-B318-A59E869FE567}"/>
    <cellStyle name="Normal 9 3 3 5" xfId="5732" xr:uid="{00000000-0005-0000-0000-000091170000}"/>
    <cellStyle name="Normal 9 3 3 5 2" xfId="6455" xr:uid="{00000000-0005-0000-0000-000092170000}"/>
    <cellStyle name="Normal 9 3 3 5 2 2" xfId="11006" xr:uid="{49A873A3-75DC-44AB-855F-90D45A099EC4}"/>
    <cellStyle name="Normal 9 3 3 5 3" xfId="10283" xr:uid="{B5C7AA58-6EE4-4B6E-B8A7-76D312E6AE4D}"/>
    <cellStyle name="Normal 9 3 3 6" xfId="5973" xr:uid="{00000000-0005-0000-0000-000093170000}"/>
    <cellStyle name="Normal 9 3 3 6 2" xfId="10524" xr:uid="{5ECF9CF4-8FB3-494D-B51C-A241A30F6809}"/>
    <cellStyle name="Normal 9 3 3 7" xfId="8696" xr:uid="{94D71C09-4D47-4468-8A62-66173EC57181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10893" xr:uid="{FD936BAC-185C-4848-A25E-4C5590A06DC9}"/>
    <cellStyle name="Normal 9 3 4 2 2 3" xfId="10169" xr:uid="{1AA45C54-7613-4672-81B8-D44A0CB4E2C5}"/>
    <cellStyle name="Normal 9 3 4 2 3" xfId="5860" xr:uid="{00000000-0005-0000-0000-000098170000}"/>
    <cellStyle name="Normal 9 3 4 2 3 2" xfId="6583" xr:uid="{00000000-0005-0000-0000-000099170000}"/>
    <cellStyle name="Normal 9 3 4 2 3 2 2" xfId="11134" xr:uid="{BE060400-8C27-487B-ACD5-F1BBEAABB73F}"/>
    <cellStyle name="Normal 9 3 4 2 3 3" xfId="10411" xr:uid="{00E0C5C7-1D94-445A-AFA0-3CE00105950E}"/>
    <cellStyle name="Normal 9 3 4 2 4" xfId="6101" xr:uid="{00000000-0005-0000-0000-00009A170000}"/>
    <cellStyle name="Normal 9 3 4 2 4 2" xfId="10652" xr:uid="{C4F70BB5-9FFD-4F94-8308-018C3D37D073}"/>
    <cellStyle name="Normal 9 3 4 2 5" xfId="9472" xr:uid="{F0A98B66-B3AC-4CE9-99B6-31F27A000F7A}"/>
    <cellStyle name="Normal 9 3 4 3" xfId="5369" xr:uid="{00000000-0005-0000-0000-00009B170000}"/>
    <cellStyle name="Normal 9 3 4 3 2" xfId="6216" xr:uid="{00000000-0005-0000-0000-00009C170000}"/>
    <cellStyle name="Normal 9 3 4 3 2 2" xfId="10767" xr:uid="{767A3660-7CB3-4AD5-AC50-BA169EF99F24}"/>
    <cellStyle name="Normal 9 3 4 3 3" xfId="9925" xr:uid="{655D7E81-72F0-4A16-85C3-C62B717AE1E6}"/>
    <cellStyle name="Normal 9 3 4 4" xfId="5734" xr:uid="{00000000-0005-0000-0000-00009D170000}"/>
    <cellStyle name="Normal 9 3 4 4 2" xfId="6457" xr:uid="{00000000-0005-0000-0000-00009E170000}"/>
    <cellStyle name="Normal 9 3 4 4 2 2" xfId="11008" xr:uid="{A3482DEF-8614-4C32-8B22-2091EB17558A}"/>
    <cellStyle name="Normal 9 3 4 4 3" xfId="10285" xr:uid="{723F199E-C26A-4B57-88FD-0865D2ADCC1D}"/>
    <cellStyle name="Normal 9 3 4 5" xfId="5975" xr:uid="{00000000-0005-0000-0000-00009F170000}"/>
    <cellStyle name="Normal 9 3 4 5 2" xfId="10526" xr:uid="{C17683D1-67F2-41E8-BB6C-397F4A728FF0}"/>
    <cellStyle name="Normal 9 3 4 6" xfId="8698" xr:uid="{F25A0AFA-7F01-44CF-9D54-A50640A8461B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10888" xr:uid="{ABD1B55B-B624-4654-B669-174BA4E2ED2F}"/>
    <cellStyle name="Normal 9 3 6 2 3" xfId="10164" xr:uid="{6E8CD269-09C7-4049-9328-3C6B582E65AC}"/>
    <cellStyle name="Normal 9 3 6 3" xfId="5855" xr:uid="{00000000-0005-0000-0000-0000A4170000}"/>
    <cellStyle name="Normal 9 3 6 3 2" xfId="6578" xr:uid="{00000000-0005-0000-0000-0000A5170000}"/>
    <cellStyle name="Normal 9 3 6 3 2 2" xfId="11129" xr:uid="{23E92C6B-A876-4B8A-A39A-389911DCA0F4}"/>
    <cellStyle name="Normal 9 3 6 3 3" xfId="10406" xr:uid="{344662CC-C0B7-4B53-A2C5-0247301F97DE}"/>
    <cellStyle name="Normal 9 3 6 4" xfId="6096" xr:uid="{00000000-0005-0000-0000-0000A6170000}"/>
    <cellStyle name="Normal 9 3 6 4 2" xfId="10647" xr:uid="{2C4B0AC5-3428-404C-982C-E21A36C13C65}"/>
    <cellStyle name="Normal 9 3 6 5" xfId="9467" xr:uid="{E237E280-6611-428F-8CA3-46AC96D75ED7}"/>
    <cellStyle name="Normal 9 3 7" xfId="5364" xr:uid="{00000000-0005-0000-0000-0000A7170000}"/>
    <cellStyle name="Normal 9 3 7 2" xfId="6211" xr:uid="{00000000-0005-0000-0000-0000A8170000}"/>
    <cellStyle name="Normal 9 3 7 2 2" xfId="10762" xr:uid="{8F2014C0-A1DB-4A70-AB15-AB1420EEFDA8}"/>
    <cellStyle name="Normal 9 3 7 3" xfId="9920" xr:uid="{DDE41C8C-CEE7-4F13-9D27-4B6C05C60E7E}"/>
    <cellStyle name="Normal 9 3 8" xfId="5729" xr:uid="{00000000-0005-0000-0000-0000A9170000}"/>
    <cellStyle name="Normal 9 3 8 2" xfId="6452" xr:uid="{00000000-0005-0000-0000-0000AA170000}"/>
    <cellStyle name="Normal 9 3 8 2 2" xfId="11003" xr:uid="{9411699D-7CED-4E45-9D8C-434FBADFC755}"/>
    <cellStyle name="Normal 9 3 8 3" xfId="10280" xr:uid="{A4422145-5883-4314-84A1-2572C902562A}"/>
    <cellStyle name="Normal 9 3 9" xfId="5970" xr:uid="{00000000-0005-0000-0000-0000AB170000}"/>
    <cellStyle name="Normal 9 3 9 2" xfId="10521" xr:uid="{DFEBDEAC-C03A-43BF-A563-CF8A51E193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10894" xr:uid="{A6A03B5B-6A25-4C2B-B487-2FF8CF76B0E7}"/>
    <cellStyle name="Normal 9 4 2 2 2 3" xfId="10170" xr:uid="{2F23B425-1212-4339-83AA-43CAEFF5C287}"/>
    <cellStyle name="Normal 9 4 2 2 3" xfId="5861" xr:uid="{00000000-0005-0000-0000-0000B1170000}"/>
    <cellStyle name="Normal 9 4 2 2 3 2" xfId="6584" xr:uid="{00000000-0005-0000-0000-0000B2170000}"/>
    <cellStyle name="Normal 9 4 2 2 3 2 2" xfId="11135" xr:uid="{16F38052-8B13-4C74-8532-50FA22696DAC}"/>
    <cellStyle name="Normal 9 4 2 2 3 3" xfId="10412" xr:uid="{28204FD5-A84B-4DEB-875D-DA73E15486AB}"/>
    <cellStyle name="Normal 9 4 2 2 4" xfId="6102" xr:uid="{00000000-0005-0000-0000-0000B3170000}"/>
    <cellStyle name="Normal 9 4 2 2 4 2" xfId="10653" xr:uid="{C3918657-5A51-4E5C-85E1-5D294D354AF1}"/>
    <cellStyle name="Normal 9 4 2 2 5" xfId="9473" xr:uid="{1B0D2889-4058-47D1-BD03-3BF113B57076}"/>
    <cellStyle name="Normal 9 4 2 3" xfId="5370" xr:uid="{00000000-0005-0000-0000-0000B4170000}"/>
    <cellStyle name="Normal 9 4 2 3 2" xfId="6217" xr:uid="{00000000-0005-0000-0000-0000B5170000}"/>
    <cellStyle name="Normal 9 4 2 3 2 2" xfId="10768" xr:uid="{68086B51-31A2-4528-854E-3A1FD9998D2C}"/>
    <cellStyle name="Normal 9 4 2 3 3" xfId="9926" xr:uid="{E21D2607-C9D5-4C79-A382-30B1D71AB788}"/>
    <cellStyle name="Normal 9 4 2 4" xfId="5735" xr:uid="{00000000-0005-0000-0000-0000B6170000}"/>
    <cellStyle name="Normal 9 4 2 4 2" xfId="6458" xr:uid="{00000000-0005-0000-0000-0000B7170000}"/>
    <cellStyle name="Normal 9 4 2 4 2 2" xfId="11009" xr:uid="{8627DFF3-26CE-41D0-AA7C-5529DB6F2118}"/>
    <cellStyle name="Normal 9 4 2 4 3" xfId="10286" xr:uid="{3B8584D6-7AEF-435E-834D-1C18FFA5A96D}"/>
    <cellStyle name="Normal 9 4 2 5" xfId="5976" xr:uid="{00000000-0005-0000-0000-0000B8170000}"/>
    <cellStyle name="Normal 9 4 2 5 2" xfId="10527" xr:uid="{30B8CCCD-1C5E-45A9-89B0-00D5F2EE29BA}"/>
    <cellStyle name="Normal 9 4 2 6" xfId="8699" xr:uid="{CF97C06F-F802-466F-A2D0-4D257FAFEF05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10895" xr:uid="{17FA710F-B61E-4F12-A0A8-DC633CDE1B26}"/>
    <cellStyle name="Normal 9 5 3 2 2 3" xfId="10171" xr:uid="{505115A9-EA1D-4A03-88AE-908E27BB5905}"/>
    <cellStyle name="Normal 9 5 3 2 3" xfId="5862" xr:uid="{00000000-0005-0000-0000-0000BF170000}"/>
    <cellStyle name="Normal 9 5 3 2 3 2" xfId="6585" xr:uid="{00000000-0005-0000-0000-0000C0170000}"/>
    <cellStyle name="Normal 9 5 3 2 3 2 2" xfId="11136" xr:uid="{F78DA6FE-A5C3-4B2D-8312-B9DD08520214}"/>
    <cellStyle name="Normal 9 5 3 2 3 3" xfId="10413" xr:uid="{515D8EB8-EACA-4214-BFA7-106BB55C0F8A}"/>
    <cellStyle name="Normal 9 5 3 2 4" xfId="6103" xr:uid="{00000000-0005-0000-0000-0000C1170000}"/>
    <cellStyle name="Normal 9 5 3 2 4 2" xfId="10654" xr:uid="{DF9321E0-AC92-4913-9178-8E6EFEF7BF63}"/>
    <cellStyle name="Normal 9 5 3 2 5" xfId="9474" xr:uid="{B33FED0A-3BBF-4D5D-A5C6-F50CF5DCED3F}"/>
    <cellStyle name="Normal 9 5 3 3" xfId="5372" xr:uid="{00000000-0005-0000-0000-0000C2170000}"/>
    <cellStyle name="Normal 9 5 3 3 2" xfId="6218" xr:uid="{00000000-0005-0000-0000-0000C3170000}"/>
    <cellStyle name="Normal 9 5 3 3 2 2" xfId="10769" xr:uid="{28870F6C-FAF6-4262-8FF2-F44B441C48DB}"/>
    <cellStyle name="Normal 9 5 3 3 3" xfId="9928" xr:uid="{2BC96231-95D9-4905-A5F4-CF3B2F409391}"/>
    <cellStyle name="Normal 9 5 3 4" xfId="5736" xr:uid="{00000000-0005-0000-0000-0000C4170000}"/>
    <cellStyle name="Normal 9 5 3 4 2" xfId="6459" xr:uid="{00000000-0005-0000-0000-0000C5170000}"/>
    <cellStyle name="Normal 9 5 3 4 2 2" xfId="11010" xr:uid="{1D1F454A-CBFC-46C5-A33E-643F399D47BF}"/>
    <cellStyle name="Normal 9 5 3 4 3" xfId="10287" xr:uid="{36C16002-5C27-4476-BE02-19B85A273294}"/>
    <cellStyle name="Normal 9 5 3 5" xfId="5977" xr:uid="{00000000-0005-0000-0000-0000C6170000}"/>
    <cellStyle name="Normal 9 5 3 5 2" xfId="10528" xr:uid="{30C03F0C-6677-4962-A14D-D97861DC31A3}"/>
    <cellStyle name="Normal 9 5 3 6" xfId="8700" xr:uid="{D2EE1727-74B8-4840-A745-D6C1DE7A2184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10896" xr:uid="{A44696F1-98C5-4A90-8005-BC7FB19A0CBE}"/>
    <cellStyle name="Normal 9 6 2 2 2 3" xfId="10172" xr:uid="{B8391741-7F6D-4619-98B5-38B03E7821AA}"/>
    <cellStyle name="Normal 9 6 2 2 3" xfId="5863" xr:uid="{00000000-0005-0000-0000-0000CC170000}"/>
    <cellStyle name="Normal 9 6 2 2 3 2" xfId="6586" xr:uid="{00000000-0005-0000-0000-0000CD170000}"/>
    <cellStyle name="Normal 9 6 2 2 3 2 2" xfId="11137" xr:uid="{6ADBF886-7953-407A-BF94-E887D66E26A9}"/>
    <cellStyle name="Normal 9 6 2 2 3 3" xfId="10414" xr:uid="{510D01AE-C360-431D-B541-BEEB08D688E6}"/>
    <cellStyle name="Normal 9 6 2 2 4" xfId="6104" xr:uid="{00000000-0005-0000-0000-0000CE170000}"/>
    <cellStyle name="Normal 9 6 2 2 4 2" xfId="10655" xr:uid="{83841B53-088B-40B6-9B36-524C1980FAA6}"/>
    <cellStyle name="Normal 9 6 2 2 5" xfId="9475" xr:uid="{D345EEF5-8FFA-4DE3-B9CD-BED9E39DE216}"/>
    <cellStyle name="Normal 9 6 2 3" xfId="5373" xr:uid="{00000000-0005-0000-0000-0000CF170000}"/>
    <cellStyle name="Normal 9 6 2 3 2" xfId="6219" xr:uid="{00000000-0005-0000-0000-0000D0170000}"/>
    <cellStyle name="Normal 9 6 2 3 2 2" xfId="10770" xr:uid="{01C8CEF0-E13A-47EB-8412-A0EC520A22FD}"/>
    <cellStyle name="Normal 9 6 2 3 3" xfId="9929" xr:uid="{6310FBDF-19D2-4AB3-AE7F-A15EEB4208FB}"/>
    <cellStyle name="Normal 9 6 2 4" xfId="5737" xr:uid="{00000000-0005-0000-0000-0000D1170000}"/>
    <cellStyle name="Normal 9 6 2 4 2" xfId="6460" xr:uid="{00000000-0005-0000-0000-0000D2170000}"/>
    <cellStyle name="Normal 9 6 2 4 2 2" xfId="11011" xr:uid="{5C853B87-E0F8-42AF-82A6-4DA9B88FF10A}"/>
    <cellStyle name="Normal 9 6 2 4 3" xfId="10288" xr:uid="{3DED665A-0DC5-4706-8995-6D7B2AAFA62E}"/>
    <cellStyle name="Normal 9 6 2 5" xfId="5978" xr:uid="{00000000-0005-0000-0000-0000D3170000}"/>
    <cellStyle name="Normal 9 6 2 5 2" xfId="10529" xr:uid="{1D94DB5A-53D0-43A2-B8E2-7178E7AC0C58}"/>
    <cellStyle name="Normal 9 6 2 6" xfId="8701" xr:uid="{8AAE4E60-1237-4CC2-AC8C-752743DDAFA7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10773" xr:uid="{42169E08-EA96-4D2F-A334-BAD93C35E4D0}"/>
    <cellStyle name="Percent 10 12 2 3" xfId="9966" xr:uid="{51EFF4D5-F395-485E-9090-461286B5DDBD}"/>
    <cellStyle name="Percent 10 12 3" xfId="5740" xr:uid="{00000000-0005-0000-0000-0000F6170000}"/>
    <cellStyle name="Percent 10 12 3 2" xfId="6463" xr:uid="{00000000-0005-0000-0000-0000F7170000}"/>
    <cellStyle name="Percent 10 12 3 2 2" xfId="11014" xr:uid="{97C6692E-60D3-4DDC-BCDD-EB7C4E022C16}"/>
    <cellStyle name="Percent 10 12 3 3" xfId="10291" xr:uid="{68522CE3-7B7A-42B6-B791-6C4E44CACB1A}"/>
    <cellStyle name="Percent 10 12 4" xfId="5981" xr:uid="{00000000-0005-0000-0000-0000F8170000}"/>
    <cellStyle name="Percent 10 12 4 2" xfId="10532" xr:uid="{D6EA5ED0-0E9C-49FA-9AA4-1DEE27E7C527}"/>
    <cellStyle name="Percent 10 12 5" xfId="8849" xr:uid="{D2137FC0-6351-4A52-B57C-637677D78239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10772" xr:uid="{7F0D6677-0127-4FEF-B92E-E860B0E6EA22}"/>
    <cellStyle name="Percent 10 2 11 2 3" xfId="9965" xr:uid="{51DC248A-7D59-4F0B-B9DE-5B8742636A70}"/>
    <cellStyle name="Percent 10 2 11 3" xfId="5739" xr:uid="{00000000-0005-0000-0000-0000FF170000}"/>
    <cellStyle name="Percent 10 2 11 3 2" xfId="6462" xr:uid="{00000000-0005-0000-0000-000000180000}"/>
    <cellStyle name="Percent 10 2 11 3 2 2" xfId="11013" xr:uid="{BE5CA74F-786A-4138-85F8-F8E0D5262900}"/>
    <cellStyle name="Percent 10 2 11 3 3" xfId="10290" xr:uid="{7B597D4C-CC5E-4A15-B2D2-72447FA27827}"/>
    <cellStyle name="Percent 10 2 11 4" xfId="5980" xr:uid="{00000000-0005-0000-0000-000001180000}"/>
    <cellStyle name="Percent 10 2 11 4 2" xfId="10531" xr:uid="{AB0C0ACE-1F32-426F-84ED-FD989B30FFF0}"/>
    <cellStyle name="Percent 10 2 11 5" xfId="8848" xr:uid="{051868EC-BE77-4503-8CF8-A5E155D86ABC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9515" xr:uid="{A13C2349-0910-4BF4-B2B9-70B2D8F8BDBF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9514" xr:uid="{80D1F89A-A037-4BCD-B41A-1BE6BA346DA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10771" xr:uid="{9773597A-7869-431C-9B6A-3E78ECF7B0AC}"/>
    <cellStyle name="Percent 12 5 2 3" xfId="9964" xr:uid="{2F5C9174-58C9-4258-8CE4-06552D1DE86C}"/>
    <cellStyle name="Percent 12 5 3" xfId="5738" xr:uid="{00000000-0005-0000-0000-00007B180000}"/>
    <cellStyle name="Percent 12 5 3 2" xfId="6461" xr:uid="{00000000-0005-0000-0000-00007C180000}"/>
    <cellStyle name="Percent 12 5 3 2 2" xfId="11012" xr:uid="{C28CD05B-41B5-4D81-A58F-3F4461B08EAA}"/>
    <cellStyle name="Percent 12 5 3 3" xfId="10289" xr:uid="{C1AB0A6E-EC28-4407-A207-1C6FAA6FB5F7}"/>
    <cellStyle name="Percent 12 5 4" xfId="5979" xr:uid="{00000000-0005-0000-0000-00007D180000}"/>
    <cellStyle name="Percent 12 5 4 2" xfId="10530" xr:uid="{CBE18EE1-45FD-4D15-9046-FA2D5BC229EF}"/>
    <cellStyle name="Percent 12 5 5" xfId="8845" xr:uid="{D6653BA6-329B-4C05-9CBE-391423C0D3D8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9512" xr:uid="{ADF98156-5465-49E8-97A4-E3938973735D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9513" xr:uid="{39D7C3EA-A89E-43CC-91AA-22CF4AC51D49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9963" xr:uid="{3548CD6B-D8C7-4212-B1AD-5B11B28F4B0B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9962" xr:uid="{BCDDCD64-CB08-4F6E-9D5B-EDFF3772C72E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9509" xr:uid="{2FB50E86-9F5B-43E8-A8FF-44A996699EDD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9508" xr:uid="{27DAB773-CD50-4519-936A-8E7672896B25}"/>
    <cellStyle name="Percent 2 5 5 5" xfId="4932" xr:uid="{00000000-0005-0000-0000-0000B1180000}"/>
    <cellStyle name="Percent 2 5 5 5 2" xfId="9510" xr:uid="{3EB82A53-AEF3-4186-99D6-FD47BD5E44A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9506" xr:uid="{DB6D6985-587C-4E9D-8A21-AA5F1C889D98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9507" xr:uid="{0A85B09A-AE76-412B-973D-16B3AD96CEB6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9504" xr:uid="{DDD87D47-FFAE-4921-B6B3-4A090C022C78}"/>
    <cellStyle name="Percent 3 4 3" xfId="3698" xr:uid="{00000000-0005-0000-0000-0000D1180000}"/>
    <cellStyle name="Percent 3 4 4" xfId="4927" xr:uid="{00000000-0005-0000-0000-0000D2180000}"/>
    <cellStyle name="Percent 3 4 4 2" xfId="9505" xr:uid="{E9A5DCFC-A30B-4D93-AB5B-5F75000B42AF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9503" xr:uid="{062A8590-64E4-426D-A0EB-90F3BD7B2345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9501" xr:uid="{81CBF66C-202F-4572-9EA1-32E8892E082E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9502" xr:uid="{06500F9A-8F00-4CEB-8051-AD0CE6DA4415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9500" xr:uid="{1BBCD001-43D7-4B68-B2A4-F7DD0C2AAAB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9499" xr:uid="{A9705064-78D2-47A2-8A52-8E242CE9AF97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9498" xr:uid="{3E282651-C06F-49F1-9F93-38DBFDB7F66A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9497" xr:uid="{824F78D8-E0E7-4D5F-AF7E-494A35930951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9496" xr:uid="{284F80F7-AA61-4B7C-9A85-4479DB62314A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9495" xr:uid="{35FB275B-DAA0-4786-ABD7-F2D908D16CFF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9493" xr:uid="{0A92CE87-BEA9-4FBD-A041-06BA25D486E1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9961" xr:uid="{BFAF032B-9F4F-46DB-8F13-C1E87EB105B8}"/>
    <cellStyle name="Percent 6 7 5" xfId="4916" xr:uid="{00000000-0005-0000-0000-00006A190000}"/>
    <cellStyle name="Percent 6 7 5 2" xfId="9494" xr:uid="{21C1AB7C-8546-450F-9E57-ED98A67A0F54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9492" xr:uid="{3A34F6A8-98FA-4D3B-873C-B2C0054B138E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9491" xr:uid="{D53615DB-BA02-4B3F-940C-E1F48E54808F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" zoomScaleNormal="100" workbookViewId="0">
      <selection activeCell="F19" sqref="F19"/>
    </sheetView>
  </sheetViews>
  <sheetFormatPr defaultRowHeight="15"/>
  <cols>
    <col min="1" max="1" width="68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69" t="s">
        <v>268</v>
      </c>
    </row>
    <row r="3" spans="1:6">
      <c r="A3" s="69" t="s">
        <v>269</v>
      </c>
    </row>
    <row r="4" spans="1:6">
      <c r="A4" s="69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6"/>
      <c r="C9" s="47"/>
      <c r="D9" s="46"/>
      <c r="E9" s="46"/>
      <c r="F9" s="68" t="s">
        <v>267</v>
      </c>
    </row>
    <row r="10" spans="1:6">
      <c r="A10" s="51" t="s">
        <v>259</v>
      </c>
      <c r="B10" s="52"/>
      <c r="C10" s="47"/>
      <c r="D10" s="52"/>
      <c r="E10" s="46"/>
      <c r="F10" s="67" t="s">
        <v>264</v>
      </c>
    </row>
    <row r="11" spans="1:6">
      <c r="A11" s="51" t="s">
        <v>261</v>
      </c>
      <c r="B11" s="52"/>
      <c r="C11" s="47"/>
      <c r="D11" s="52"/>
      <c r="E11" s="46"/>
      <c r="F11" s="67" t="s">
        <v>265</v>
      </c>
    </row>
    <row r="12" spans="1:6">
      <c r="A12" s="51" t="s">
        <v>262</v>
      </c>
      <c r="B12" s="52"/>
      <c r="C12" s="47"/>
      <c r="D12" s="52"/>
      <c r="E12" s="46"/>
      <c r="F12" s="67" t="s">
        <v>265</v>
      </c>
    </row>
    <row r="13" spans="1:6">
      <c r="A13" s="51" t="s">
        <v>263</v>
      </c>
      <c r="B13" s="52"/>
      <c r="C13" s="47"/>
      <c r="D13" s="52"/>
      <c r="E13" s="46"/>
      <c r="F13" s="67" t="s">
        <v>265</v>
      </c>
    </row>
    <row r="14" spans="1:6">
      <c r="A14" s="51" t="s">
        <v>260</v>
      </c>
      <c r="B14" s="52"/>
      <c r="C14" s="47"/>
      <c r="D14" s="52"/>
      <c r="E14" s="46"/>
      <c r="F14" s="67" t="s">
        <v>266</v>
      </c>
    </row>
    <row r="15" spans="1:6" ht="29.25">
      <c r="A15" s="43" t="s">
        <v>216</v>
      </c>
      <c r="B15" s="52"/>
      <c r="C15" s="47"/>
      <c r="D15" s="52"/>
      <c r="E15" s="46"/>
      <c r="F15" s="40"/>
    </row>
    <row r="16" spans="1:6" ht="29.25">
      <c r="A16" s="43" t="s">
        <v>217</v>
      </c>
      <c r="B16" s="52"/>
      <c r="C16" s="47"/>
      <c r="D16" s="52"/>
      <c r="E16" s="46"/>
      <c r="F16" s="40"/>
    </row>
    <row r="17" spans="1:6">
      <c r="A17" s="43" t="s">
        <v>218</v>
      </c>
      <c r="B17" s="52"/>
      <c r="C17" s="47"/>
      <c r="D17" s="52"/>
      <c r="E17" s="46"/>
      <c r="F17" s="40"/>
    </row>
    <row r="18" spans="1:6">
      <c r="A18" s="43" t="s">
        <v>219</v>
      </c>
      <c r="B18" s="46"/>
      <c r="C18" s="47"/>
      <c r="D18" s="46"/>
      <c r="E18" s="46"/>
      <c r="F18" s="40"/>
    </row>
    <row r="19" spans="1:6">
      <c r="A19" s="51" t="s">
        <v>219</v>
      </c>
      <c r="B19" s="52"/>
      <c r="C19" s="47"/>
      <c r="D19" s="52"/>
      <c r="E19" s="46"/>
      <c r="F19" s="40"/>
    </row>
    <row r="20" spans="1:6">
      <c r="A20" s="51" t="s">
        <v>244</v>
      </c>
      <c r="B20" s="52"/>
      <c r="C20" s="47"/>
      <c r="D20" s="52"/>
      <c r="E20" s="46"/>
      <c r="F20" s="40"/>
    </row>
    <row r="21" spans="1:6">
      <c r="A21" s="43" t="s">
        <v>237</v>
      </c>
      <c r="B21" s="46"/>
      <c r="C21" s="47"/>
      <c r="D21" s="46"/>
      <c r="E21" s="46"/>
      <c r="F21" s="40"/>
    </row>
    <row r="22" spans="1:6">
      <c r="A22" s="51" t="s">
        <v>245</v>
      </c>
      <c r="B22" s="71">
        <v>-140876</v>
      </c>
      <c r="C22" s="70"/>
      <c r="D22" s="71">
        <v>-20346</v>
      </c>
      <c r="E22" s="46"/>
      <c r="F22" s="40"/>
    </row>
    <row r="23" spans="1:6">
      <c r="A23" s="51" t="s">
        <v>246</v>
      </c>
      <c r="B23" s="71">
        <v>-2200</v>
      </c>
      <c r="C23" s="70"/>
      <c r="D23" s="71">
        <v>-346</v>
      </c>
      <c r="E23" s="46"/>
      <c r="F23" s="40"/>
    </row>
    <row r="24" spans="1:6">
      <c r="A24" s="51" t="s">
        <v>248</v>
      </c>
      <c r="B24" s="71"/>
      <c r="C24" s="70"/>
      <c r="D24" s="71"/>
      <c r="E24" s="46"/>
      <c r="F24" s="40"/>
    </row>
    <row r="25" spans="1:6">
      <c r="A25" s="43" t="s">
        <v>220</v>
      </c>
      <c r="B25" s="71"/>
      <c r="C25" s="70"/>
      <c r="D25" s="71"/>
      <c r="E25" s="46"/>
      <c r="F25" s="40"/>
    </row>
    <row r="26" spans="1:6">
      <c r="A26" s="43" t="s">
        <v>235</v>
      </c>
      <c r="B26" s="71">
        <v>0</v>
      </c>
      <c r="C26" s="70"/>
      <c r="D26" s="71">
        <v>0</v>
      </c>
      <c r="E26" s="46"/>
      <c r="F26" s="40"/>
    </row>
    <row r="27" spans="1:6">
      <c r="A27" s="43" t="s">
        <v>221</v>
      </c>
      <c r="B27" s="71">
        <v>-90</v>
      </c>
      <c r="C27" s="70"/>
      <c r="D27" s="71">
        <v>-15778.07</v>
      </c>
      <c r="E27" s="46"/>
      <c r="F27" s="40"/>
    </row>
    <row r="28" spans="1:6">
      <c r="A28" s="43" t="s">
        <v>210</v>
      </c>
      <c r="B28" s="46"/>
      <c r="C28" s="47"/>
      <c r="D28" s="46"/>
      <c r="E28" s="46"/>
      <c r="F28" s="40"/>
    </row>
    <row r="29" spans="1:6" ht="15" customHeight="1">
      <c r="A29" s="51" t="s">
        <v>249</v>
      </c>
      <c r="B29" s="52"/>
      <c r="C29" s="47"/>
      <c r="D29" s="52"/>
      <c r="E29" s="46"/>
      <c r="F29" s="40"/>
    </row>
    <row r="30" spans="1:6" ht="15" customHeight="1">
      <c r="A30" s="51" t="s">
        <v>247</v>
      </c>
      <c r="B30" s="52"/>
      <c r="C30" s="47"/>
      <c r="D30" s="52"/>
      <c r="E30" s="46"/>
      <c r="F30" s="40"/>
    </row>
    <row r="31" spans="1:6" ht="15" customHeight="1">
      <c r="A31" s="51" t="s">
        <v>256</v>
      </c>
      <c r="B31" s="52"/>
      <c r="C31" s="47"/>
      <c r="D31" s="52"/>
      <c r="E31" s="46"/>
      <c r="F31" s="40"/>
    </row>
    <row r="32" spans="1:6" ht="15" customHeight="1">
      <c r="A32" s="51" t="s">
        <v>250</v>
      </c>
      <c r="B32" s="52"/>
      <c r="C32" s="47"/>
      <c r="D32" s="52"/>
      <c r="E32" s="46"/>
      <c r="F32" s="40"/>
    </row>
    <row r="33" spans="1:6" ht="15" customHeight="1">
      <c r="A33" s="51" t="s">
        <v>255</v>
      </c>
      <c r="B33" s="52"/>
      <c r="C33" s="47"/>
      <c r="D33" s="52"/>
      <c r="E33" s="46"/>
      <c r="F33" s="40"/>
    </row>
    <row r="34" spans="1:6" ht="15" customHeight="1">
      <c r="A34" s="51" t="s">
        <v>251</v>
      </c>
      <c r="B34" s="52"/>
      <c r="C34" s="47"/>
      <c r="D34" s="52"/>
      <c r="E34" s="46"/>
      <c r="F34" s="40"/>
    </row>
    <row r="35" spans="1:6" ht="29.25">
      <c r="A35" s="43" t="s">
        <v>222</v>
      </c>
      <c r="B35" s="52"/>
      <c r="C35" s="47"/>
      <c r="D35" s="52"/>
      <c r="E35" s="46"/>
      <c r="F35" s="40"/>
    </row>
    <row r="36" spans="1:6">
      <c r="A36" s="43" t="s">
        <v>238</v>
      </c>
      <c r="B36" s="46"/>
      <c r="C36" s="47"/>
      <c r="D36" s="46"/>
      <c r="E36" s="46"/>
      <c r="F36" s="40"/>
    </row>
    <row r="37" spans="1:6">
      <c r="A37" s="51" t="s">
        <v>252</v>
      </c>
      <c r="B37" s="52"/>
      <c r="C37" s="47"/>
      <c r="D37" s="52"/>
      <c r="E37" s="46"/>
      <c r="F37" s="40"/>
    </row>
    <row r="38" spans="1:6" ht="30">
      <c r="A38" s="51" t="s">
        <v>254</v>
      </c>
      <c r="B38" s="52"/>
      <c r="C38" s="47"/>
      <c r="D38" s="52"/>
      <c r="E38" s="46"/>
      <c r="F38" s="40"/>
    </row>
    <row r="39" spans="1:6">
      <c r="A39" s="51" t="s">
        <v>253</v>
      </c>
      <c r="B39" s="73">
        <v>842</v>
      </c>
      <c r="C39" s="72"/>
      <c r="D39" s="73">
        <v>0</v>
      </c>
      <c r="E39" s="46"/>
      <c r="F39" s="40"/>
    </row>
    <row r="40" spans="1:6">
      <c r="A40" s="43" t="s">
        <v>223</v>
      </c>
      <c r="B40" s="52"/>
      <c r="C40" s="47"/>
      <c r="D40" s="52"/>
      <c r="E40" s="46"/>
      <c r="F40" s="40"/>
    </row>
    <row r="41" spans="1:6">
      <c r="A41" s="65" t="s">
        <v>257</v>
      </c>
      <c r="B41" s="52"/>
      <c r="C41" s="47"/>
      <c r="D41" s="52"/>
      <c r="E41" s="46"/>
      <c r="F41" s="40"/>
    </row>
    <row r="42" spans="1:6">
      <c r="A42" s="43" t="s">
        <v>224</v>
      </c>
      <c r="B42" s="49">
        <f>SUM(B9:B41)</f>
        <v>-142324</v>
      </c>
      <c r="C42" s="50"/>
      <c r="D42" s="49">
        <f>SUM(D9:D41)</f>
        <v>-36470.07</v>
      </c>
      <c r="E42" s="50"/>
      <c r="F42" s="40"/>
    </row>
    <row r="43" spans="1:6">
      <c r="A43" s="43" t="s">
        <v>26</v>
      </c>
      <c r="B43" s="50"/>
      <c r="C43" s="50"/>
      <c r="D43" s="50"/>
      <c r="E43" s="50"/>
      <c r="F43" s="40"/>
    </row>
    <row r="44" spans="1:6">
      <c r="A44" s="51" t="s">
        <v>225</v>
      </c>
      <c r="B44" s="52"/>
      <c r="C44" s="47"/>
      <c r="D44" s="52"/>
      <c r="E44" s="46"/>
      <c r="F44" s="40"/>
    </row>
    <row r="45" spans="1:6">
      <c r="A45" s="51" t="s">
        <v>226</v>
      </c>
      <c r="B45" s="52"/>
      <c r="C45" s="47"/>
      <c r="D45" s="52"/>
      <c r="E45" s="46"/>
      <c r="F45" s="40"/>
    </row>
    <row r="46" spans="1:6">
      <c r="A46" s="51" t="s">
        <v>236</v>
      </c>
      <c r="B46" s="52"/>
      <c r="C46" s="47"/>
      <c r="D46" s="52"/>
      <c r="E46" s="46"/>
      <c r="F46" s="40"/>
    </row>
    <row r="47" spans="1:6">
      <c r="A47" s="43" t="s">
        <v>240</v>
      </c>
      <c r="B47" s="49">
        <f>SUM(B42:B46)</f>
        <v>-142324</v>
      </c>
      <c r="C47" s="50"/>
      <c r="D47" s="49">
        <f>SUM(D42:D46)</f>
        <v>-36470.07</v>
      </c>
      <c r="E47" s="50"/>
      <c r="F47" s="40"/>
    </row>
    <row r="48" spans="1:6" ht="15.75" thickBot="1">
      <c r="A48" s="54"/>
      <c r="B48" s="55"/>
      <c r="C48" s="55"/>
      <c r="D48" s="55"/>
      <c r="E48" s="47"/>
      <c r="F48" s="40"/>
    </row>
    <row r="49" spans="1:6" ht="15.75" thickTop="1">
      <c r="A49" s="56" t="s">
        <v>241</v>
      </c>
      <c r="B49" s="48"/>
      <c r="C49" s="48"/>
      <c r="D49" s="48"/>
      <c r="E49" s="47"/>
      <c r="F49" s="40"/>
    </row>
    <row r="50" spans="1:6">
      <c r="A50" s="51" t="s">
        <v>230</v>
      </c>
      <c r="B50" s="53"/>
      <c r="C50" s="48"/>
      <c r="D50" s="53"/>
      <c r="E50" s="46"/>
      <c r="F50" s="40"/>
    </row>
    <row r="51" spans="1:6">
      <c r="A51" s="51" t="s">
        <v>231</v>
      </c>
      <c r="B51" s="53"/>
      <c r="C51" s="48"/>
      <c r="D51" s="53"/>
      <c r="E51" s="46"/>
      <c r="F51" s="40"/>
    </row>
    <row r="52" spans="1:6" ht="30">
      <c r="A52" s="51" t="s">
        <v>232</v>
      </c>
      <c r="B52" s="53"/>
      <c r="C52" s="48"/>
      <c r="D52" s="53"/>
      <c r="E52" s="42"/>
      <c r="F52" s="40"/>
    </row>
    <row r="53" spans="1:6" ht="15" customHeight="1">
      <c r="A53" s="51" t="s">
        <v>233</v>
      </c>
      <c r="B53" s="53"/>
      <c r="C53" s="48"/>
      <c r="D53" s="53"/>
      <c r="E53" s="35"/>
      <c r="F53" s="35"/>
    </row>
    <row r="54" spans="1:6">
      <c r="A54" s="66" t="s">
        <v>214</v>
      </c>
      <c r="B54" s="53"/>
      <c r="C54" s="48"/>
      <c r="D54" s="53"/>
      <c r="E54" s="33"/>
      <c r="F54" s="35"/>
    </row>
    <row r="55" spans="1:6">
      <c r="A55" s="56" t="s">
        <v>242</v>
      </c>
      <c r="B55" s="57">
        <f>SUM(B50:B54)</f>
        <v>0</v>
      </c>
      <c r="C55" s="58"/>
      <c r="D55" s="57">
        <f>SUM(D50:D54)</f>
        <v>0</v>
      </c>
      <c r="E55" s="35"/>
      <c r="F55" s="35"/>
    </row>
    <row r="56" spans="1:6">
      <c r="A56" s="59"/>
      <c r="B56" s="60"/>
      <c r="C56" s="60"/>
      <c r="D56" s="60"/>
      <c r="E56" s="35"/>
      <c r="F56" s="35"/>
    </row>
    <row r="57" spans="1:6" ht="15.75" thickBot="1">
      <c r="A57" s="56" t="s">
        <v>243</v>
      </c>
      <c r="B57" s="61">
        <f>B47+B55</f>
        <v>-142324</v>
      </c>
      <c r="C57" s="62"/>
      <c r="D57" s="61">
        <f>D47+D55</f>
        <v>-36470.07</v>
      </c>
      <c r="E57" s="35"/>
      <c r="F57" s="35"/>
    </row>
    <row r="58" spans="1:6" ht="15.75" thickTop="1">
      <c r="A58" s="59"/>
      <c r="B58" s="60"/>
      <c r="C58" s="60"/>
      <c r="D58" s="60"/>
      <c r="E58" s="35"/>
      <c r="F58" s="35"/>
    </row>
    <row r="59" spans="1:6">
      <c r="A59" s="63" t="s">
        <v>234</v>
      </c>
      <c r="B59" s="60"/>
      <c r="C59" s="60"/>
      <c r="D59" s="60"/>
      <c r="E59" s="37"/>
      <c r="F59" s="37"/>
    </row>
    <row r="60" spans="1:6">
      <c r="A60" s="59" t="s">
        <v>227</v>
      </c>
      <c r="B60" s="52"/>
      <c r="C60" s="46"/>
      <c r="D60" s="52"/>
      <c r="E60" s="37"/>
      <c r="F60" s="37"/>
    </row>
    <row r="61" spans="1:6">
      <c r="A61" s="59" t="s">
        <v>228</v>
      </c>
      <c r="B61" s="52"/>
      <c r="C61" s="46"/>
      <c r="D61" s="52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C4B46B8-0816-4B6B-9B5D-1258BF2C5B6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426B01E-FAD1-410F-B56D-3F8BF903B98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9BE46D1-D3A2-40A1-A3AB-87F2F43DCBC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aet</cp:lastModifiedBy>
  <cp:lastPrinted>2016-10-03T09:59:38Z</cp:lastPrinted>
  <dcterms:created xsi:type="dcterms:W3CDTF">2012-01-19T09:31:29Z</dcterms:created>
  <dcterms:modified xsi:type="dcterms:W3CDTF">2026-05-20T15:44:42Z</dcterms:modified>
</cp:coreProperties>
</file>