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836b38e87faadf/Desktop/VA 21^M QKB 21/5.Sergio 21/"/>
    </mc:Choice>
  </mc:AlternateContent>
  <xr:revisionPtr revIDLastSave="4" documentId="11_CA909A5F93340958A255F6DBED673FA28C2F0DF4" xr6:coauthVersionLast="47" xr6:coauthVersionMax="47" xr10:uidLastSave="{1FC3A0D7-332D-4A4E-AB1B-080165C0D0F6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<sst xmlns="http://schemas.openxmlformats.org/spreadsheetml/2006/main" count="414" uniqueCount="271">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</sst>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40" sqref="G1:I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780000</v>
      </c>
      <c r="E14" s="51"/>
      <c r="F14" s="82" t="s">
        <v>269</v>
      </c>
    </row>
    <row r="15" spans="1:6">
      <c r="A15" s="45" t="s">
        <v>216</v>
      </c>
      <c r="B15" s="64">
        <v>37200325</v>
      </c>
      <c r="C15" s="52"/>
      <c r="D15" s="64">
        <v>45220495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-30478241</v>
      </c>
      <c r="C19" s="52"/>
      <c r="D19" s="64">
        <v>-39675839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-3040400</v>
      </c>
      <c r="C22" s="52"/>
      <c r="D22" s="64">
        <v>-2815837</v>
      </c>
      <c r="E22" s="51"/>
      <c r="F22" s="42"/>
    </row>
    <row r="23" spans="1:6">
      <c r="A23" s="63" t="s">
        <v>249</v>
      </c>
      <c r="B23" s="64">
        <v>-507747</v>
      </c>
      <c r="C23" s="52"/>
      <c r="D23" s="64">
        <v>-470245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-2633310</v>
      </c>
      <c r="C26" s="52"/>
      <c r="D26" s="64">
        <v>-2887479</v>
      </c>
      <c r="E26" s="51"/>
      <c r="F26" s="42"/>
    </row>
    <row r="27" spans="1:6">
      <c r="A27" s="45" t="s">
        <v>221</v>
      </c>
      <c r="B27" s="64">
        <v>1893039</v>
      </c>
      <c r="C27" s="52"/>
      <c r="D27" s="64">
        <v>2850533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2433666</v>
      </c>
      <c r="C42" s="55"/>
      <c r="D42" s="54">
        <f>SUM(D9:D41)</f>
        <v>3001628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-365050</v>
      </c>
      <c r="C44" s="52"/>
      <c r="D44" s="64">
        <v>-450244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2068616</v>
      </c>
      <c r="C47" s="58"/>
      <c r="D47" s="67">
        <f>SUM(D42:D46)</f>
        <v>2551384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2068616</v>
      </c>
      <c r="C57" s="77"/>
      <c r="D57" s="76">
        <f>D47+D55</f>
        <v>2551384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37E56C-471E-4808-AF8D-B24583C935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17EAF7-6CF4-4E36-8D6A-EC72882D61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1E574E-9331-4D5F-89FE-A1B87B5A5A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2021-06-17T10:57:14Z</dcterms:modified>
</cp:coreProperties>
</file>