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.Doppler\Kontabiliteti Doppler 2022\00.Pasqyrat Financiare 2022- Doppler-Al\00.Pasqyrat Financiare 2022- Doppler-Al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<sst xmlns="http://schemas.openxmlformats.org/spreadsheetml/2006/main" count="414" uniqueCount="271">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</sst>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37" sqref="B1:D1048576"/>
    </sheetView>
  </sheetViews>
  <sheetFormatPr defaultRowHeight="15"/>
  <cols>
    <col min="1" max="1" width="110.5703125" style="42" customWidth="1"/>
    <col min="2" max="2" width="14" style="66" bestFit="1" customWidth="1"/>
    <col min="3" max="3" width="23.42578125" style="66" customWidth="1"/>
    <col min="4" max="4" width="14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1171874954</v>
      </c>
      <c r="C10" s="71"/>
      <c r="D10" s="72">
        <v>828093021</v>
      </c>
      <c r="E10" s="48"/>
      <c r="F10" s="64" t="s">
        <v>267</v>
      </c>
    </row>
    <row r="11" spans="1:6">
      <c r="A11" s="56" t="s">
        <v>264</v>
      </c>
      <c r="B11" s="72">
        <v>0</v>
      </c>
      <c r="C11" s="71"/>
      <c r="D11" s="72">
        <v>0</v>
      </c>
      <c r="E11" s="48"/>
      <c r="F11" s="64" t="s">
        <v>268</v>
      </c>
    </row>
    <row r="12" spans="1:6">
      <c r="A12" s="56" t="s">
        <v>265</v>
      </c>
      <c r="B12" s="72">
        <v>0</v>
      </c>
      <c r="C12" s="71"/>
      <c r="D12" s="72">
        <v>0</v>
      </c>
      <c r="E12" s="48"/>
      <c r="F12" s="64" t="s">
        <v>268</v>
      </c>
    </row>
    <row r="13" spans="1:6">
      <c r="A13" s="56" t="s">
        <v>266</v>
      </c>
      <c r="B13" s="72">
        <v>0</v>
      </c>
      <c r="C13" s="71"/>
      <c r="D13" s="72">
        <v>0</v>
      </c>
      <c r="E13" s="48"/>
      <c r="F13" s="64" t="s">
        <v>268</v>
      </c>
    </row>
    <row r="14" spans="1:6">
      <c r="A14" s="56" t="s">
        <v>263</v>
      </c>
      <c r="B14" s="72">
        <v>0</v>
      </c>
      <c r="C14" s="71"/>
      <c r="D14" s="72">
        <v>511680</v>
      </c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-366429792</v>
      </c>
      <c r="C19" s="71"/>
      <c r="D19" s="72">
        <v>-390923153</v>
      </c>
      <c r="E19" s="48"/>
      <c r="F19" s="42"/>
    </row>
    <row r="20" spans="1:6">
      <c r="A20" s="56" t="s">
        <v>247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-15994475</v>
      </c>
      <c r="C22" s="71"/>
      <c r="D22" s="72">
        <v>-13216789</v>
      </c>
      <c r="E22" s="48"/>
      <c r="F22" s="42"/>
    </row>
    <row r="23" spans="1:6">
      <c r="A23" s="56" t="s">
        <v>249</v>
      </c>
      <c r="B23" s="72">
        <v>-2669853</v>
      </c>
      <c r="C23" s="71"/>
      <c r="D23" s="72">
        <v>-2204133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-6023652</v>
      </c>
      <c r="C26" s="71"/>
      <c r="D26" s="72">
        <v>-6193516</v>
      </c>
      <c r="E26" s="48"/>
      <c r="F26" s="42"/>
    </row>
    <row r="27" spans="1:6">
      <c r="A27" s="43" t="s">
        <v>221</v>
      </c>
      <c r="B27" s="72">
        <v>-643439915</v>
      </c>
      <c r="C27" s="71"/>
      <c r="D27" s="72">
        <v>-344869483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>
        <v>-20555530</v>
      </c>
      <c r="C37" s="71"/>
      <c r="D37" s="72">
        <v>-21900883</v>
      </c>
      <c r="E37" s="48"/>
      <c r="F37" s="42"/>
    </row>
    <row r="38" spans="1:6">
      <c r="A38" s="56" t="s">
        <v>257</v>
      </c>
      <c r="B38" s="72"/>
      <c r="C38" s="71"/>
      <c r="D38" s="72">
        <v>0</v>
      </c>
      <c r="E38" s="48"/>
      <c r="F38" s="42"/>
    </row>
    <row r="39" spans="1:6">
      <c r="A39" s="56" t="s">
        <v>256</v>
      </c>
      <c r="B39" s="72">
        <v>5200337</v>
      </c>
      <c r="C39" s="71"/>
      <c r="D39" s="72">
        <v>2617570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v>121962074</v>
      </c>
      <c r="C42" s="75"/>
      <c r="D42" s="74">
        <v>51914314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-18965681</v>
      </c>
      <c r="C44" s="71"/>
      <c r="D44" s="72">
        <v>-8036591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v>102996393</v>
      </c>
      <c r="C47" s="77"/>
      <c r="D47" s="76">
        <v>43877723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v>0</v>
      </c>
      <c r="C55" s="82"/>
      <c r="D55" s="81"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v>102996393</v>
      </c>
      <c r="C57" s="77"/>
      <c r="D57" s="84">
        <v>43877723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2023-07-24T08:58:20Z</dcterms:modified>
</cp:coreProperties>
</file>