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<sst xmlns="http://schemas.openxmlformats.org/spreadsheetml/2006/main" count="414" uniqueCount="271">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</sst>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464333761</v>
      </c>
      <c r="C10" s="52"/>
      <c r="D10" s="64">
        <v>411695466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-1934898</v>
      </c>
      <c r="C15" s="52"/>
      <c r="D15" s="64">
        <v>-14861076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10324587</v>
      </c>
      <c r="C17" s="52"/>
      <c r="D17" s="64">
        <v>16172376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-361296499</v>
      </c>
      <c r="C19" s="52"/>
      <c r="D19" s="64">
        <v>-310189039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-42161728</v>
      </c>
      <c r="C22" s="52"/>
      <c r="D22" s="64">
        <v>-30167242</v>
      </c>
      <c r="E22" s="51"/>
      <c r="F22" s="42"/>
    </row>
    <row r="23" spans="1:6">
      <c r="A23" s="63" t="s">
        <v>247</v>
      </c>
      <c r="B23" s="64">
        <v>-7377784</v>
      </c>
      <c r="C23" s="52"/>
      <c r="D23" s="64">
        <v>-5223706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-13320491</v>
      </c>
      <c r="C25" s="52"/>
      <c r="D25" s="64">
        <v>-12900906</v>
      </c>
      <c r="E25" s="51"/>
      <c r="F25" s="42"/>
    </row>
    <row r="26" spans="1:6">
      <c r="A26" s="45" t="s">
        <v>235</v>
      </c>
      <c r="B26" s="64">
        <v>-454494</v>
      </c>
      <c r="C26" s="52"/>
      <c r="D26" s="64">
        <v>-454494</v>
      </c>
      <c r="E26" s="51"/>
      <c r="F26" s="42"/>
    </row>
    <row r="27" spans="1:6">
      <c r="A27" s="45" t="s">
        <v>221</v>
      </c>
      <c r="B27" s="64">
        <v>-34462896</v>
      </c>
      <c r="C27" s="52"/>
      <c r="D27" s="64">
        <v>-44034668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-7221738</v>
      </c>
      <c r="C37" s="52"/>
      <c r="D37" s="64">
        <v>-6647049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-122274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6305546</v>
      </c>
      <c r="C42" s="55"/>
      <c r="D42" s="54">
        <f>SUM(D9:D41)</f>
        <v>3389662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-1305645</v>
      </c>
      <c r="C44" s="52"/>
      <c r="D44" s="64">
        <v>-1522874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4999901</v>
      </c>
      <c r="C47" s="58"/>
      <c r="D47" s="67">
        <f>SUM(D42:D46)</f>
        <v>1866788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4999901</v>
      </c>
      <c r="C57" s="77"/>
      <c r="D57" s="76">
        <f>D47+D55</f>
        <v>1866788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2019-07-29T07:34:47Z</dcterms:modified>
</cp:coreProperties>
</file>