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735" yWindow="2715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<sst xmlns="http://schemas.openxmlformats.org/spreadsheetml/2006/main" count="414" uniqueCount="271">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</sst>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zoomScaleNormal="100" workbookViewId="0">
      <selection activeCell="D45" sqref="D45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69621800</v>
      </c>
      <c r="C10" s="52"/>
      <c r="D10" s="64">
        <v>50156143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-17849857</v>
      </c>
      <c r="C22" s="52"/>
      <c r="D22" s="64">
        <v>-12150052</v>
      </c>
      <c r="E22" s="51"/>
      <c r="F22" s="42"/>
    </row>
    <row r="23" spans="1:6">
      <c r="A23" s="63" t="s">
        <v>249</v>
      </c>
      <c r="B23" s="64">
        <v>-2447240</v>
      </c>
      <c r="C23" s="52"/>
      <c r="D23" s="64">
        <v>-1604473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-811108</v>
      </c>
      <c r="C26" s="52"/>
      <c r="D26" s="64">
        <v>-954011</v>
      </c>
      <c r="E26" s="51"/>
      <c r="F26" s="42"/>
    </row>
    <row r="27" spans="1:6">
      <c r="A27" s="45" t="s">
        <v>221</v>
      </c>
      <c r="B27" s="64">
        <v>-7998512</v>
      </c>
      <c r="C27" s="52"/>
      <c r="D27" s="64">
        <v>-6481323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2662</v>
      </c>
      <c r="C33" s="52"/>
      <c r="D33" s="64">
        <v>736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-2718553</v>
      </c>
      <c r="C37" s="52"/>
      <c r="D37" s="64">
        <v>-230517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37799192</v>
      </c>
      <c r="C42" s="55"/>
      <c r="D42" s="54">
        <f>SUM(D9:D41)</f>
        <v>28736503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-5673047</v>
      </c>
      <c r="C44" s="52"/>
      <c r="D44" s="64">
        <v>-4312479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32126145</v>
      </c>
      <c r="C47" s="58"/>
      <c r="D47" s="67">
        <f>SUM(D42:D46)</f>
        <v>24424024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32126145</v>
      </c>
      <c r="C57" s="77"/>
      <c r="D57" s="76">
        <f>D47+D55</f>
        <v>24424024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2019-07-02T13:02:08Z</dcterms:modified>
</cp:coreProperties>
</file>