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  <c r="B23" i="1"/>
  <c r="B27" i="1" s="1"/>
  <c r="C23" i="1" l="1"/>
  <c r="C17" i="1"/>
  <c r="B12" i="1"/>
  <c r="B17" i="1" s="1"/>
  <c r="C12" i="1" l="1"/>
  <c r="M24" i="1"/>
  <c r="M19" i="1"/>
  <c r="M16" i="1"/>
  <c r="N13" i="1"/>
  <c r="M6" i="1"/>
  <c r="M22" i="1"/>
  <c r="M9" i="1"/>
  <c r="N12" i="1"/>
  <c r="N14" i="1"/>
  <c r="N9" i="1"/>
  <c r="M18" i="1"/>
  <c r="N21" i="1"/>
  <c r="N16" i="1"/>
  <c r="M13" i="1"/>
  <c r="M8" i="1"/>
  <c r="M15" i="1"/>
  <c r="N19" i="1"/>
  <c r="M17" i="1"/>
  <c r="M20" i="1"/>
  <c r="N8" i="1"/>
  <c r="N22" i="1"/>
  <c r="N24" i="1"/>
  <c r="N23" i="1"/>
  <c r="M12" i="1"/>
  <c r="N18" i="1"/>
  <c r="M11" i="1"/>
  <c r="N11" i="1"/>
  <c r="M25" i="1"/>
  <c r="M27" i="1"/>
  <c r="N7" i="1"/>
  <c r="N6" i="1"/>
  <c r="N27" i="1"/>
  <c r="N15" i="1"/>
  <c r="N25" i="1"/>
  <c r="N26" i="1"/>
  <c r="M14" i="1"/>
  <c r="M7" i="1"/>
  <c r="M26" i="1"/>
  <c r="M21" i="1"/>
  <c r="N20" i="1"/>
  <c r="M23" i="1"/>
  <c r="N10" i="1"/>
  <c r="M10" i="1"/>
  <c r="N17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<sst xmlns="http://schemas.openxmlformats.org/spreadsheetml/2006/main" count="28" uniqueCount="27">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</sst>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2" t="s">
        <v>2</v>
      </c>
      <c r="B2" s="2" t="s">
        <v>3</v>
      </c>
      <c r="C2" s="2" t="s">
        <v>3</v>
      </c>
    </row>
    <row r="3" spans="1:14" ht="15" customHeight="1" x14ac:dyDescent="0.25">
      <c r="A3" s="23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1833254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4">
        <v>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9</v>
      </c>
      <c r="B8" s="4">
        <v>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10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11</v>
      </c>
      <c r="B10" s="8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12</v>
      </c>
      <c r="B11" s="8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9">
        <f>SUM(B13:B14)</f>
        <v>0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14</v>
      </c>
      <c r="B13" s="8">
        <v>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15</v>
      </c>
      <c r="B14" s="8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16</v>
      </c>
      <c r="B15" s="11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17</v>
      </c>
      <c r="B16" s="11">
        <v>-1833254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18</v>
      </c>
      <c r="B17" s="13">
        <f>SUM(B6:B12,B15:B16)</f>
        <v>0</v>
      </c>
      <c r="C17" s="1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20</v>
      </c>
      <c r="B20" s="12">
        <v>0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21</v>
      </c>
      <c r="B21" s="8">
        <v>0</v>
      </c>
      <c r="C21" s="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22</v>
      </c>
      <c r="B22" s="8">
        <v>3377500</v>
      </c>
      <c r="C22" s="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4" t="s">
        <v>23</v>
      </c>
      <c r="B23" s="13">
        <f>SUM(B20:B22)</f>
        <v>3377500</v>
      </c>
      <c r="C23" s="1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7" t="s">
        <v>24</v>
      </c>
      <c r="B25" s="19">
        <f>B17+B23</f>
        <v>3377500</v>
      </c>
      <c r="C25" s="19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8" t="s">
        <v>25</v>
      </c>
      <c r="B26" s="7">
        <v>506625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7" t="s">
        <v>26</v>
      </c>
      <c r="B27" s="20">
        <f>B25-B26</f>
        <v>2870875</v>
      </c>
      <c r="C27" s="20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2019-07-10T07:45:52Z</dcterms:modified>
</cp:coreProperties>
</file>