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I  QKB 2018\QKB SELVIE 2018\"/>
    </mc:Choice>
  </mc:AlternateContent>
  <xr:revisionPtr revIDLastSave="0" documentId="13_ncr:1_{AC33A6E4-F608-4D91-9333-82B48FEB169F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<sst xmlns="http://schemas.openxmlformats.org/spreadsheetml/2006/main" count="414" uniqueCount="271">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</sst>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60" sqref="F6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40027140</v>
      </c>
      <c r="C10" s="52"/>
      <c r="D10" s="64">
        <v>15630019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-32656932</v>
      </c>
      <c r="C19" s="52"/>
      <c r="D19" s="64">
        <v>-12301422</v>
      </c>
      <c r="E19" s="51"/>
      <c r="F19" s="42"/>
    </row>
    <row r="20" spans="1:6">
      <c r="A20" s="63" t="s">
        <v>247</v>
      </c>
      <c r="B20" s="64">
        <v>-377357</v>
      </c>
      <c r="C20" s="52"/>
      <c r="D20" s="64">
        <v>-1441548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-85824</v>
      </c>
      <c r="C23" s="52"/>
      <c r="D23" s="64">
        <v>-65856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-197753</v>
      </c>
      <c r="C26" s="52"/>
      <c r="D26" s="64">
        <v>-53812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-270274</v>
      </c>
      <c r="C37" s="52"/>
      <c r="D37" s="64">
        <v>-193435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>
        <v>2380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6441380</v>
      </c>
      <c r="C42" s="55"/>
      <c r="D42" s="54">
        <f>SUM(D9:D41)</f>
        <v>1573946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-968230</v>
      </c>
      <c r="C44" s="52"/>
      <c r="D44" s="64">
        <v>-124020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5473150</v>
      </c>
      <c r="C47" s="58"/>
      <c r="D47" s="67">
        <f>SUM(D42:D46)</f>
        <v>1449926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5473150</v>
      </c>
      <c r="C57" s="77"/>
      <c r="D57" s="76">
        <f>D47+D55</f>
        <v>1449926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40027140</v>
      </c>
      <c r="C60" s="51"/>
      <c r="D60" s="64">
        <v>15630019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2019-07-18T12:41:51Z</dcterms:modified>
</cp:coreProperties>
</file>