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0" yWindow="0" windowWidth="21600" windowHeight="949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<sst xmlns="http://schemas.openxmlformats.org/spreadsheetml/2006/main" count="60" uniqueCount="58">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</sst>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31294570</v>
      </c>
      <c r="C9" s="17"/>
      <c r="D9" s="16">
        <v>11051284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-25427091</v>
      </c>
      <c r="C19" s="17"/>
      <c r="D19" s="29">
        <v>-8370725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-1871400</v>
      </c>
      <c r="C22" s="17"/>
      <c r="D22" s="29">
        <v>-1545907</v>
      </c>
      <c r="E22" s="16"/>
    </row>
    <row r="23" spans="1:5">
      <c r="A23" s="28" t="s">
        <v>40</v>
      </c>
      <c r="B23" s="29">
        <v>-312524</v>
      </c>
      <c r="C23" s="17"/>
      <c r="D23" s="29">
        <v>-286308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-198171</v>
      </c>
      <c r="C26" s="17"/>
      <c r="D26" s="29"/>
      <c r="E26" s="16"/>
    </row>
    <row r="27" spans="1:5">
      <c r="A27" s="10" t="s">
        <v>12</v>
      </c>
      <c r="B27" s="29">
        <v>-1009698</v>
      </c>
      <c r="C27" s="17"/>
      <c r="D27" s="29">
        <v>-24520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>
        <v>239</v>
      </c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2475925</v>
      </c>
      <c r="C42" s="20"/>
      <c r="D42" s="19">
        <f>SUM(D9:D41)</f>
        <v>823824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-371389</v>
      </c>
      <c r="C44" s="17"/>
      <c r="D44" s="29">
        <v>-123574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2104536</v>
      </c>
      <c r="C47" s="23"/>
      <c r="D47" s="32">
        <f>SUM(D42:D46)</f>
        <v>700250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2104536</v>
      </c>
      <c r="C57" s="42"/>
      <c r="D57" s="41">
        <f>D47+D55</f>
        <v>700250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2020-08-02T10:25:08Z</dcterms:modified>
</cp:coreProperties>
</file>